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85"/>
  </bookViews>
  <sheets>
    <sheet name="村级公示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<sst xmlns="http://schemas.openxmlformats.org/spreadsheetml/2006/main" count="124" uniqueCount="99">
  <si>
    <r>
      <rPr>
        <sz val="20"/>
        <color rgb="FF000000"/>
        <rFont val="方正小标宋简体"/>
        <charset val="0"/>
      </rPr>
      <t>兖州区</t>
    </r>
    <r>
      <rPr>
        <sz val="20"/>
        <color indexed="8"/>
        <rFont val="Times New Roman"/>
        <charset val="0"/>
      </rPr>
      <t>2026</t>
    </r>
    <r>
      <rPr>
        <sz val="20"/>
        <color rgb="FF000000"/>
        <rFont val="方正小标宋简体"/>
        <charset val="0"/>
      </rPr>
      <t>年度小麦种植面积核定镇街公示表</t>
    </r>
  </si>
  <si>
    <r>
      <rPr>
        <u/>
        <sz val="12"/>
        <color rgb="FF000000"/>
        <rFont val="Times New Roman"/>
        <charset val="0"/>
      </rPr>
      <t xml:space="preserve">          </t>
    </r>
    <r>
      <rPr>
        <sz val="12"/>
        <color indexed="8"/>
        <rFont val="宋体"/>
        <charset val="134"/>
      </rPr>
      <t>新驿</t>
    </r>
    <r>
      <rPr>
        <u/>
        <sz val="12"/>
        <color rgb="FF000000"/>
        <rFont val="Times New Roman"/>
        <charset val="0"/>
      </rPr>
      <t xml:space="preserve">         </t>
    </r>
    <r>
      <rPr>
        <sz val="12"/>
        <color rgb="FF000000"/>
        <rFont val="Times New Roman"/>
        <charset val="0"/>
      </rPr>
      <t xml:space="preserve"> </t>
    </r>
    <r>
      <rPr>
        <sz val="12"/>
        <color indexed="8"/>
        <rFont val="宋体"/>
        <charset val="134"/>
      </rPr>
      <t>镇（街道）后闫楼村（盖章）</t>
    </r>
    <r>
      <rPr>
        <sz val="12"/>
        <color rgb="FF000000"/>
        <rFont val="Times New Roman"/>
        <charset val="0"/>
      </rPr>
      <t xml:space="preserve">  </t>
    </r>
    <r>
      <rPr>
        <sz val="12"/>
        <rFont val="Times New Roman"/>
        <charset val="0"/>
      </rPr>
      <t xml:space="preserve">                               </t>
    </r>
    <r>
      <rPr>
        <sz val="12"/>
        <rFont val="宋体"/>
        <charset val="134"/>
      </rPr>
      <t>单位：户、亩</t>
    </r>
  </si>
  <si>
    <r>
      <rPr>
        <sz val="12"/>
        <rFont val="宋体"/>
        <charset val="134"/>
      </rPr>
      <t>序号</t>
    </r>
  </si>
  <si>
    <r>
      <rPr>
        <sz val="12"/>
        <rFont val="宋体"/>
        <charset val="134"/>
      </rPr>
      <t>户主姓名</t>
    </r>
  </si>
  <si>
    <r>
      <rPr>
        <sz val="12"/>
        <rFont val="宋体"/>
        <charset val="134"/>
      </rPr>
      <t>农户自报告面积</t>
    </r>
  </si>
  <si>
    <r>
      <rPr>
        <sz val="12"/>
        <rFont val="宋体"/>
        <charset val="134"/>
      </rPr>
      <t>村委会核实面积</t>
    </r>
  </si>
  <si>
    <r>
      <rPr>
        <sz val="12"/>
        <rFont val="宋体"/>
        <charset val="134"/>
      </rPr>
      <t>身份证号码</t>
    </r>
  </si>
  <si>
    <t>郭*苓</t>
  </si>
  <si>
    <t>370822********2426</t>
  </si>
  <si>
    <t>刘*兰</t>
  </si>
  <si>
    <t>370822********2443</t>
  </si>
  <si>
    <t>闫*政</t>
  </si>
  <si>
    <t>370822********2456</t>
  </si>
  <si>
    <t>闫*明</t>
  </si>
  <si>
    <t>370822********2417</t>
  </si>
  <si>
    <t>闫*跃</t>
  </si>
  <si>
    <t>370822********2412</t>
  </si>
  <si>
    <t>闫*河</t>
  </si>
  <si>
    <t>370822********2415</t>
  </si>
  <si>
    <t>闫*节</t>
  </si>
  <si>
    <t>370822********2411</t>
  </si>
  <si>
    <t>闫*亮</t>
  </si>
  <si>
    <t>370822********2413</t>
  </si>
  <si>
    <t>李*</t>
  </si>
  <si>
    <t>370882********2428</t>
  </si>
  <si>
    <t>闫*祥</t>
  </si>
  <si>
    <t>370822********2451</t>
  </si>
  <si>
    <t>闫*法</t>
  </si>
  <si>
    <t>370822********2433</t>
  </si>
  <si>
    <t>闫*德</t>
  </si>
  <si>
    <t>闫*龙</t>
  </si>
  <si>
    <t>370822********2430</t>
  </si>
  <si>
    <t>闫*环</t>
  </si>
  <si>
    <t>370822********2439</t>
  </si>
  <si>
    <t>闫*国</t>
  </si>
  <si>
    <t>370822********2452</t>
  </si>
  <si>
    <t>闫*利</t>
  </si>
  <si>
    <t>闫*奎</t>
  </si>
  <si>
    <t>370822********241x</t>
  </si>
  <si>
    <t>闫*元</t>
  </si>
  <si>
    <t>张*娥</t>
  </si>
  <si>
    <t>370822********2448</t>
  </si>
  <si>
    <t>张*香</t>
  </si>
  <si>
    <t>370822********2444</t>
  </si>
  <si>
    <t>闫*</t>
  </si>
  <si>
    <t>370822********2470</t>
  </si>
  <si>
    <t>370882********2437</t>
  </si>
  <si>
    <t>闫*宇</t>
  </si>
  <si>
    <t>370822********2475</t>
  </si>
  <si>
    <t>闫*安</t>
  </si>
  <si>
    <t>370822********2438</t>
  </si>
  <si>
    <t>闫*忠</t>
  </si>
  <si>
    <t>管*英</t>
  </si>
  <si>
    <t>370822********2442</t>
  </si>
  <si>
    <t>何*云</t>
  </si>
  <si>
    <t>370822********2467</t>
  </si>
  <si>
    <t>闫*华</t>
  </si>
  <si>
    <t>闫*庆</t>
  </si>
  <si>
    <t>闫*兵</t>
  </si>
  <si>
    <t>370822********2459</t>
  </si>
  <si>
    <t>闫*军</t>
  </si>
  <si>
    <t>370822********2457</t>
  </si>
  <si>
    <t>曹*荣</t>
  </si>
  <si>
    <t>370822********2422</t>
  </si>
  <si>
    <t>闫*铭</t>
  </si>
  <si>
    <t>370822********2431</t>
  </si>
  <si>
    <t>闫*果</t>
  </si>
  <si>
    <t>闫*水</t>
  </si>
  <si>
    <t>370882********2413</t>
  </si>
  <si>
    <t>闫*阁</t>
  </si>
  <si>
    <t>370822********2419</t>
  </si>
  <si>
    <t>闫*其</t>
  </si>
  <si>
    <t>闫*刘</t>
  </si>
  <si>
    <t>370822********2477</t>
  </si>
  <si>
    <t>闫*山</t>
  </si>
  <si>
    <t>370822********247x</t>
  </si>
  <si>
    <t>闫*洋</t>
  </si>
  <si>
    <t>闫*文</t>
  </si>
  <si>
    <t>闫*宽</t>
  </si>
  <si>
    <t>高*兰</t>
  </si>
  <si>
    <t>370822********2424</t>
  </si>
  <si>
    <t>闫*章</t>
  </si>
  <si>
    <t>370822********2434</t>
  </si>
  <si>
    <t>闫*志</t>
  </si>
  <si>
    <t>370882********2454</t>
  </si>
  <si>
    <t>栾*娥</t>
  </si>
  <si>
    <t>闫*清</t>
  </si>
  <si>
    <t>370882********2430</t>
  </si>
  <si>
    <t>闫*光</t>
  </si>
  <si>
    <t>闫*涛</t>
  </si>
  <si>
    <t>闫*雨</t>
  </si>
  <si>
    <t>闫*旭</t>
  </si>
  <si>
    <t>370882********2432</t>
  </si>
  <si>
    <t>闫*学</t>
  </si>
  <si>
    <t>370822********243x</t>
  </si>
  <si>
    <t>陈*</t>
  </si>
  <si>
    <t>370882********122X</t>
  </si>
  <si>
    <t>付*军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</si>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</sst>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5">
    <font>
      <sz val="12"/>
      <name val="宋体"/>
      <charset val="134"/>
    </font>
    <font>
      <b/>
      <sz val="12"/>
      <name val="Times New Roman"/>
      <charset val="0"/>
    </font>
    <font>
      <sz val="12"/>
      <name val="Times New Roman"/>
      <charset val="0"/>
    </font>
    <font>
      <sz val="14"/>
      <name val="Times New Roman"/>
      <charset val="0"/>
    </font>
    <font>
      <sz val="20"/>
      <color rgb="FF000000"/>
      <name val="方正小标宋简体"/>
      <charset val="0"/>
    </font>
    <font>
      <sz val="20"/>
      <color indexed="8"/>
      <name val="Times New Roman"/>
      <charset val="0"/>
    </font>
    <font>
      <u/>
      <sz val="12"/>
      <color rgb="FF000000"/>
      <name val="Times New Roman"/>
      <charset val="0"/>
    </font>
    <font>
      <sz val="12"/>
      <color rgb="FF000000"/>
      <name val="Times New Roman"/>
      <charset val="0"/>
    </font>
    <font>
      <sz val="12"/>
      <color indexed="8"/>
      <name val="等线"/>
      <charset val="134"/>
    </font>
    <font>
      <sz val="12"/>
      <color theme="1"/>
      <name val="Times New Roman"/>
      <charset val="0"/>
    </font>
    <font>
      <b/>
      <sz val="14"/>
      <name val="宋体"/>
      <charset val="134"/>
    </font>
    <font>
      <b/>
      <sz val="18"/>
      <name val="Times New Roman"/>
      <charset val="0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indexed="8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2" borderId="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8" applyNumberFormat="0" applyAlignment="0" applyProtection="0">
      <alignment vertical="center"/>
    </xf>
    <xf numFmtId="0" fontId="25" fillId="4" borderId="9" applyNumberFormat="0" applyAlignment="0" applyProtection="0">
      <alignment vertical="center"/>
    </xf>
    <xf numFmtId="0" fontId="26" fillId="4" borderId="8" applyNumberFormat="0" applyAlignment="0" applyProtection="0">
      <alignment vertical="center"/>
    </xf>
    <xf numFmtId="0" fontId="27" fillId="5" borderId="10" applyNumberFormat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176" fontId="2" fillId="0" borderId="3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/>
    </xf>
    <xf numFmtId="0" fontId="11" fillId="0" borderId="0" xfId="0" applyFont="1" applyAlignment="1">
      <alignment vertical="center"/>
    </xf>
    <xf numFmtId="49" fontId="7" fillId="0" borderId="0" xfId="0" applyNumberFormat="1" applyFont="1" applyFill="1" applyAlignment="1">
      <alignment vertical="center"/>
    </xf>
    <xf numFmtId="0" fontId="3" fillId="0" borderId="0" xfId="0" applyFont="1" applyAlignment="1">
      <alignment vertical="center"/>
    </xf>
    <xf numFmtId="0" fontId="2" fillId="0" borderId="4" xfId="0" applyFont="1" applyBorder="1" applyAlignment="1">
      <alignment horizontal="center" vertical="center"/>
    </xf>
    <xf numFmtId="49" fontId="12" fillId="0" borderId="2" xfId="0" applyNumberFormat="1" applyFont="1" applyFill="1" applyBorder="1" applyAlignment="1">
      <alignment horizontal="center" vertical="center"/>
    </xf>
    <xf numFmtId="49" fontId="13" fillId="0" borderId="2" xfId="0" applyNumberFormat="1" applyFont="1" applyFill="1" applyBorder="1" applyAlignment="1">
      <alignment horizontal="center" vertical="center"/>
    </xf>
    <xf numFmtId="49" fontId="14" fillId="0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14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2"/>
  <sheetViews>
    <sheetView tabSelected="1" workbookViewId="0">
      <selection activeCell="L53" sqref="L53"/>
    </sheetView>
  </sheetViews>
  <sheetFormatPr defaultColWidth="9" defaultRowHeight="18" outlineLevelCol="7"/>
  <cols>
    <col min="1" max="1" width="6.1" style="2" customWidth="1"/>
    <col min="2" max="2" width="10.7" style="3" customWidth="1"/>
    <col min="3" max="4" width="15.625" style="3" customWidth="1"/>
    <col min="5" max="5" width="27" style="4" customWidth="1"/>
    <col min="6" max="6" width="12.6" style="3" customWidth="1"/>
    <col min="7" max="16384" width="9" style="3"/>
  </cols>
  <sheetData>
    <row r="1" ht="37" customHeight="1" spans="1:8">
      <c r="A1" s="5" t="s">
        <v>0</v>
      </c>
      <c r="B1" s="6"/>
      <c r="C1" s="6"/>
      <c r="D1" s="6"/>
      <c r="E1" s="24"/>
      <c r="F1" s="25"/>
      <c r="G1" s="25"/>
      <c r="H1" s="25"/>
    </row>
    <row r="2" ht="30" customHeight="1" spans="1:8">
      <c r="A2" s="7" t="s">
        <v>1</v>
      </c>
      <c r="B2" s="8"/>
      <c r="C2" s="8"/>
      <c r="D2" s="8"/>
      <c r="E2" s="26"/>
      <c r="F2" s="27"/>
      <c r="G2" s="27"/>
      <c r="H2" s="27"/>
    </row>
    <row r="3" s="1" customFormat="1" ht="36" customHeight="1" spans="1:5">
      <c r="A3" s="9" t="s">
        <v>2</v>
      </c>
      <c r="B3" s="10" t="s">
        <v>3</v>
      </c>
      <c r="C3" s="10" t="s">
        <v>4</v>
      </c>
      <c r="D3" s="10" t="s">
        <v>5</v>
      </c>
      <c r="E3" s="28" t="s">
        <v>6</v>
      </c>
    </row>
    <row r="4" ht="22" customHeight="1" spans="1:5">
      <c r="A4" s="11">
        <v>1</v>
      </c>
      <c r="B4" s="12" t="s">
        <v>7</v>
      </c>
      <c r="C4" s="13">
        <v>7.51</v>
      </c>
      <c r="D4" s="14">
        <v>7.51</v>
      </c>
      <c r="E4" s="29" t="s">
        <v>8</v>
      </c>
    </row>
    <row r="5" ht="22" customHeight="1" spans="1:5">
      <c r="A5" s="11">
        <v>2</v>
      </c>
      <c r="B5" s="12" t="s">
        <v>9</v>
      </c>
      <c r="C5" s="15">
        <v>3.92</v>
      </c>
      <c r="D5" s="16">
        <v>3.92</v>
      </c>
      <c r="E5" s="29" t="s">
        <v>10</v>
      </c>
    </row>
    <row r="6" ht="22" customHeight="1" spans="1:5">
      <c r="A6" s="11">
        <v>3</v>
      </c>
      <c r="B6" s="12" t="s">
        <v>11</v>
      </c>
      <c r="C6" s="15">
        <v>2.02</v>
      </c>
      <c r="D6" s="16">
        <v>2.02</v>
      </c>
      <c r="E6" s="30" t="s">
        <v>12</v>
      </c>
    </row>
    <row r="7" ht="22" customHeight="1" spans="1:5">
      <c r="A7" s="11">
        <v>4</v>
      </c>
      <c r="B7" s="12" t="s">
        <v>13</v>
      </c>
      <c r="C7" s="11">
        <v>4.54</v>
      </c>
      <c r="D7" s="17">
        <v>4.54</v>
      </c>
      <c r="E7" s="31" t="s">
        <v>14</v>
      </c>
    </row>
    <row r="8" ht="22" customHeight="1" spans="1:5">
      <c r="A8" s="11">
        <v>5</v>
      </c>
      <c r="B8" s="12" t="s">
        <v>15</v>
      </c>
      <c r="C8" s="11">
        <v>6.42</v>
      </c>
      <c r="D8" s="17">
        <v>6.42</v>
      </c>
      <c r="E8" s="29" t="s">
        <v>16</v>
      </c>
    </row>
    <row r="9" ht="22" customHeight="1" spans="1:5">
      <c r="A9" s="11">
        <v>6</v>
      </c>
      <c r="B9" s="12" t="s">
        <v>17</v>
      </c>
      <c r="C9" s="11">
        <v>1.37</v>
      </c>
      <c r="D9" s="17">
        <v>1.37</v>
      </c>
      <c r="E9" s="31" t="s">
        <v>18</v>
      </c>
    </row>
    <row r="10" ht="22" customHeight="1" spans="1:5">
      <c r="A10" s="11">
        <v>7</v>
      </c>
      <c r="B10" s="12" t="s">
        <v>19</v>
      </c>
      <c r="C10" s="11">
        <v>0.26</v>
      </c>
      <c r="D10" s="17">
        <v>0.26</v>
      </c>
      <c r="E10" s="29" t="s">
        <v>20</v>
      </c>
    </row>
    <row r="11" ht="22" customHeight="1" spans="1:5">
      <c r="A11" s="11">
        <v>8</v>
      </c>
      <c r="B11" s="12" t="s">
        <v>21</v>
      </c>
      <c r="C11" s="11">
        <v>0.97</v>
      </c>
      <c r="D11" s="17">
        <v>0.97</v>
      </c>
      <c r="E11" s="29" t="s">
        <v>22</v>
      </c>
    </row>
    <row r="12" ht="22" customHeight="1" spans="1:5">
      <c r="A12" s="11">
        <v>9</v>
      </c>
      <c r="B12" s="12" t="s">
        <v>23</v>
      </c>
      <c r="C12" s="18">
        <v>0.8</v>
      </c>
      <c r="D12" s="19">
        <v>0.8</v>
      </c>
      <c r="E12" s="32" t="s">
        <v>24</v>
      </c>
    </row>
    <row r="13" ht="22" customHeight="1" spans="1:5">
      <c r="A13" s="11">
        <v>10</v>
      </c>
      <c r="B13" s="12" t="s">
        <v>25</v>
      </c>
      <c r="C13" s="15">
        <v>0.73</v>
      </c>
      <c r="D13" s="16">
        <v>0.73</v>
      </c>
      <c r="E13" s="29" t="s">
        <v>26</v>
      </c>
    </row>
    <row r="14" s="1" customFormat="1" ht="22" customHeight="1" spans="1:5">
      <c r="A14" s="11">
        <v>11</v>
      </c>
      <c r="B14" s="12" t="s">
        <v>27</v>
      </c>
      <c r="C14" s="15">
        <v>1</v>
      </c>
      <c r="D14" s="16">
        <v>1</v>
      </c>
      <c r="E14" s="29" t="s">
        <v>28</v>
      </c>
    </row>
    <row r="15" s="1" customFormat="1" ht="22" customHeight="1" spans="1:5">
      <c r="A15" s="11">
        <v>12</v>
      </c>
      <c r="B15" s="12" t="s">
        <v>29</v>
      </c>
      <c r="C15" s="15">
        <v>0.92</v>
      </c>
      <c r="D15" s="16">
        <v>0.92</v>
      </c>
      <c r="E15" s="29" t="s">
        <v>18</v>
      </c>
    </row>
    <row r="16" s="1" customFormat="1" ht="22" customHeight="1" spans="1:5">
      <c r="A16" s="11">
        <v>13</v>
      </c>
      <c r="B16" s="12" t="s">
        <v>30</v>
      </c>
      <c r="C16" s="15">
        <v>1.07</v>
      </c>
      <c r="D16" s="16">
        <v>1.07</v>
      </c>
      <c r="E16" s="29" t="s">
        <v>31</v>
      </c>
    </row>
    <row r="17" s="1" customFormat="1" ht="22" customHeight="1" spans="1:5">
      <c r="A17" s="11">
        <v>14</v>
      </c>
      <c r="B17" s="12" t="s">
        <v>32</v>
      </c>
      <c r="C17" s="15">
        <v>1.5</v>
      </c>
      <c r="D17" s="16">
        <v>1.5</v>
      </c>
      <c r="E17" s="29" t="s">
        <v>33</v>
      </c>
    </row>
    <row r="18" s="1" customFormat="1" ht="22" customHeight="1" spans="1:5">
      <c r="A18" s="11">
        <v>15</v>
      </c>
      <c r="B18" s="12" t="s">
        <v>34</v>
      </c>
      <c r="C18" s="15">
        <v>2.27</v>
      </c>
      <c r="D18" s="16">
        <v>2.27</v>
      </c>
      <c r="E18" s="33" t="s">
        <v>35</v>
      </c>
    </row>
    <row r="19" s="1" customFormat="1" ht="22" customHeight="1" spans="1:5">
      <c r="A19" s="11">
        <v>16</v>
      </c>
      <c r="B19" s="12" t="s">
        <v>36</v>
      </c>
      <c r="C19" s="15">
        <v>1.87</v>
      </c>
      <c r="D19" s="16">
        <v>1.87</v>
      </c>
      <c r="E19" s="29" t="s">
        <v>33</v>
      </c>
    </row>
    <row r="20" s="1" customFormat="1" ht="22" customHeight="1" spans="1:5">
      <c r="A20" s="11">
        <v>17</v>
      </c>
      <c r="B20" s="12" t="s">
        <v>37</v>
      </c>
      <c r="C20" s="15">
        <v>7.15</v>
      </c>
      <c r="D20" s="16">
        <v>7.15</v>
      </c>
      <c r="E20" s="29" t="s">
        <v>38</v>
      </c>
    </row>
    <row r="21" s="1" customFormat="1" ht="22" customHeight="1" spans="1:5">
      <c r="A21" s="11">
        <v>18</v>
      </c>
      <c r="B21" s="12" t="s">
        <v>39</v>
      </c>
      <c r="C21" s="15">
        <v>2.86</v>
      </c>
      <c r="D21" s="16">
        <v>2.86</v>
      </c>
      <c r="E21" s="31" t="s">
        <v>22</v>
      </c>
    </row>
    <row r="22" s="1" customFormat="1" ht="22" customHeight="1" spans="1:5">
      <c r="A22" s="11">
        <v>19</v>
      </c>
      <c r="B22" s="12" t="s">
        <v>40</v>
      </c>
      <c r="C22" s="15">
        <v>1.34</v>
      </c>
      <c r="D22" s="16">
        <v>1.34</v>
      </c>
      <c r="E22" s="29" t="s">
        <v>41</v>
      </c>
    </row>
    <row r="23" s="1" customFormat="1" ht="22" customHeight="1" spans="1:5">
      <c r="A23" s="11">
        <v>20</v>
      </c>
      <c r="B23" s="12" t="s">
        <v>42</v>
      </c>
      <c r="C23" s="15">
        <v>0.57</v>
      </c>
      <c r="D23" s="16">
        <v>0.57</v>
      </c>
      <c r="E23" s="29" t="s">
        <v>43</v>
      </c>
    </row>
    <row r="24" s="1" customFormat="1" ht="22" customHeight="1" spans="1:5">
      <c r="A24" s="11">
        <v>21</v>
      </c>
      <c r="B24" s="12" t="s">
        <v>44</v>
      </c>
      <c r="C24" s="15">
        <v>4.44</v>
      </c>
      <c r="D24" s="16">
        <v>4.44</v>
      </c>
      <c r="E24" s="29" t="s">
        <v>45</v>
      </c>
    </row>
    <row r="25" s="1" customFormat="1" ht="22" customHeight="1" spans="1:5">
      <c r="A25" s="11">
        <v>22</v>
      </c>
      <c r="B25" s="12" t="s">
        <v>44</v>
      </c>
      <c r="C25" s="15">
        <v>3.98</v>
      </c>
      <c r="D25" s="16">
        <v>3.98</v>
      </c>
      <c r="E25" s="34" t="s">
        <v>46</v>
      </c>
    </row>
    <row r="26" s="1" customFormat="1" ht="22" customHeight="1" spans="1:5">
      <c r="A26" s="11">
        <v>23</v>
      </c>
      <c r="B26" s="12" t="s">
        <v>47</v>
      </c>
      <c r="C26" s="15">
        <v>3.63</v>
      </c>
      <c r="D26" s="16">
        <v>3.63</v>
      </c>
      <c r="E26" s="29" t="s">
        <v>48</v>
      </c>
    </row>
    <row r="27" s="1" customFormat="1" ht="22" customHeight="1" spans="1:5">
      <c r="A27" s="11">
        <v>24</v>
      </c>
      <c r="B27" s="12" t="s">
        <v>49</v>
      </c>
      <c r="C27" s="15">
        <v>4.18</v>
      </c>
      <c r="D27" s="16">
        <v>4.18</v>
      </c>
      <c r="E27" s="29" t="s">
        <v>50</v>
      </c>
    </row>
    <row r="28" s="1" customFormat="1" ht="22" customHeight="1" spans="1:5">
      <c r="A28" s="11">
        <v>25</v>
      </c>
      <c r="B28" s="12" t="s">
        <v>51</v>
      </c>
      <c r="C28" s="15">
        <v>4.42</v>
      </c>
      <c r="D28" s="16">
        <v>4.42</v>
      </c>
      <c r="E28" s="29" t="s">
        <v>16</v>
      </c>
    </row>
    <row r="29" s="1" customFormat="1" ht="22" customHeight="1" spans="1:5">
      <c r="A29" s="11">
        <v>26</v>
      </c>
      <c r="B29" s="12" t="s">
        <v>52</v>
      </c>
      <c r="C29" s="15">
        <v>6.16</v>
      </c>
      <c r="D29" s="16">
        <v>6.16</v>
      </c>
      <c r="E29" s="29" t="s">
        <v>53</v>
      </c>
    </row>
    <row r="30" s="1" customFormat="1" ht="22" customHeight="1" spans="1:5">
      <c r="A30" s="11">
        <v>27</v>
      </c>
      <c r="B30" s="12" t="s">
        <v>54</v>
      </c>
      <c r="C30" s="20">
        <v>6.2</v>
      </c>
      <c r="D30" s="21">
        <v>6.2</v>
      </c>
      <c r="E30" s="31" t="s">
        <v>55</v>
      </c>
    </row>
    <row r="31" s="1" customFormat="1" ht="22" customHeight="1" spans="1:5">
      <c r="A31" s="11">
        <v>28</v>
      </c>
      <c r="B31" s="12" t="s">
        <v>56</v>
      </c>
      <c r="C31" s="20">
        <v>4.2</v>
      </c>
      <c r="D31" s="21">
        <v>4.2</v>
      </c>
      <c r="E31" s="29" t="s">
        <v>20</v>
      </c>
    </row>
    <row r="32" s="1" customFormat="1" ht="22" customHeight="1" spans="1:5">
      <c r="A32" s="11">
        <v>29</v>
      </c>
      <c r="B32" s="12" t="s">
        <v>57</v>
      </c>
      <c r="C32" s="15">
        <v>9.73</v>
      </c>
      <c r="D32" s="16">
        <v>9.73</v>
      </c>
      <c r="E32" s="30" t="s">
        <v>16</v>
      </c>
    </row>
    <row r="33" s="1" customFormat="1" ht="22" customHeight="1" spans="1:5">
      <c r="A33" s="11">
        <v>30</v>
      </c>
      <c r="B33" s="12" t="s">
        <v>58</v>
      </c>
      <c r="C33" s="15">
        <v>1.04</v>
      </c>
      <c r="D33" s="16">
        <v>1.04</v>
      </c>
      <c r="E33" s="31" t="s">
        <v>59</v>
      </c>
    </row>
    <row r="34" s="1" customFormat="1" ht="22" customHeight="1" spans="1:5">
      <c r="A34" s="11">
        <v>31</v>
      </c>
      <c r="B34" s="12" t="s">
        <v>60</v>
      </c>
      <c r="C34" s="15">
        <v>1</v>
      </c>
      <c r="D34" s="16">
        <v>1</v>
      </c>
      <c r="E34" s="29" t="s">
        <v>61</v>
      </c>
    </row>
    <row r="35" s="1" customFormat="1" ht="22" customHeight="1" spans="1:5">
      <c r="A35" s="11">
        <v>32</v>
      </c>
      <c r="B35" s="12" t="s">
        <v>62</v>
      </c>
      <c r="C35" s="15">
        <v>1.6</v>
      </c>
      <c r="D35" s="16">
        <v>1.6</v>
      </c>
      <c r="E35" s="29" t="s">
        <v>63</v>
      </c>
    </row>
    <row r="36" s="1" customFormat="1" ht="22" customHeight="1" spans="1:5">
      <c r="A36" s="11">
        <v>33</v>
      </c>
      <c r="B36" s="12" t="s">
        <v>64</v>
      </c>
      <c r="C36" s="15">
        <v>3.27</v>
      </c>
      <c r="D36" s="16">
        <v>3.27</v>
      </c>
      <c r="E36" s="29" t="s">
        <v>65</v>
      </c>
    </row>
    <row r="37" s="1" customFormat="1" ht="22" customHeight="1" spans="1:5">
      <c r="A37" s="11">
        <v>34</v>
      </c>
      <c r="B37" s="12" t="s">
        <v>66</v>
      </c>
      <c r="C37" s="15">
        <v>2.22</v>
      </c>
      <c r="D37" s="16">
        <v>2.22</v>
      </c>
      <c r="E37" s="29" t="s">
        <v>50</v>
      </c>
    </row>
    <row r="38" s="1" customFormat="1" ht="22" customHeight="1" spans="1:5">
      <c r="A38" s="11">
        <v>35</v>
      </c>
      <c r="B38" s="12" t="s">
        <v>13</v>
      </c>
      <c r="C38" s="15">
        <v>5.52</v>
      </c>
      <c r="D38" s="16">
        <v>5.52</v>
      </c>
      <c r="E38" s="29" t="s">
        <v>65</v>
      </c>
    </row>
    <row r="39" s="1" customFormat="1" ht="22" customHeight="1" spans="1:5">
      <c r="A39" s="11">
        <v>36</v>
      </c>
      <c r="B39" s="12" t="s">
        <v>67</v>
      </c>
      <c r="C39" s="15">
        <v>4.31</v>
      </c>
      <c r="D39" s="16">
        <v>4.31</v>
      </c>
      <c r="E39" s="29" t="s">
        <v>16</v>
      </c>
    </row>
    <row r="40" s="1" customFormat="1" ht="22" customHeight="1" spans="1:5">
      <c r="A40" s="11">
        <v>37</v>
      </c>
      <c r="B40" s="12" t="s">
        <v>44</v>
      </c>
      <c r="C40" s="15">
        <v>1.05</v>
      </c>
      <c r="D40" s="16">
        <v>1.05</v>
      </c>
      <c r="E40" s="29" t="s">
        <v>68</v>
      </c>
    </row>
    <row r="41" s="1" customFormat="1" ht="22" customHeight="1" spans="1:5">
      <c r="A41" s="11">
        <v>38</v>
      </c>
      <c r="B41" s="12" t="s">
        <v>69</v>
      </c>
      <c r="C41" s="15">
        <v>3.24</v>
      </c>
      <c r="D41" s="16">
        <v>3.24</v>
      </c>
      <c r="E41" s="29" t="s">
        <v>70</v>
      </c>
    </row>
    <row r="42" s="1" customFormat="1" ht="22" customHeight="1" spans="1:5">
      <c r="A42" s="11">
        <v>39</v>
      </c>
      <c r="B42" s="12" t="s">
        <v>71</v>
      </c>
      <c r="C42" s="15">
        <v>6.14</v>
      </c>
      <c r="D42" s="16">
        <v>6.14</v>
      </c>
      <c r="E42" s="29" t="s">
        <v>20</v>
      </c>
    </row>
    <row r="43" s="1" customFormat="1" ht="22" customHeight="1" spans="1:5">
      <c r="A43" s="11">
        <v>40</v>
      </c>
      <c r="B43" s="12" t="s">
        <v>72</v>
      </c>
      <c r="C43" s="15">
        <v>5.27</v>
      </c>
      <c r="D43" s="16">
        <v>5.27</v>
      </c>
      <c r="E43" s="29" t="s">
        <v>73</v>
      </c>
    </row>
    <row r="44" s="1" customFormat="1" ht="22" customHeight="1" spans="1:5">
      <c r="A44" s="11">
        <v>41</v>
      </c>
      <c r="B44" s="12" t="s">
        <v>74</v>
      </c>
      <c r="C44" s="15">
        <v>6.05</v>
      </c>
      <c r="D44" s="16">
        <v>6.05</v>
      </c>
      <c r="E44" s="29" t="s">
        <v>75</v>
      </c>
    </row>
    <row r="45" s="1" customFormat="1" ht="22" customHeight="1" spans="1:5">
      <c r="A45" s="11">
        <v>42</v>
      </c>
      <c r="B45" s="12" t="s">
        <v>76</v>
      </c>
      <c r="C45" s="20">
        <v>1.9</v>
      </c>
      <c r="D45" s="21">
        <v>1.9</v>
      </c>
      <c r="E45" s="29" t="s">
        <v>28</v>
      </c>
    </row>
    <row r="46" s="1" customFormat="1" ht="22" customHeight="1" spans="1:5">
      <c r="A46" s="11">
        <v>43</v>
      </c>
      <c r="B46" s="12" t="s">
        <v>77</v>
      </c>
      <c r="C46" s="15">
        <v>1.66</v>
      </c>
      <c r="D46" s="16">
        <v>1.66</v>
      </c>
      <c r="E46" s="29" t="s">
        <v>16</v>
      </c>
    </row>
    <row r="47" s="1" customFormat="1" ht="22" customHeight="1" spans="1:5">
      <c r="A47" s="11">
        <v>44</v>
      </c>
      <c r="B47" s="12" t="s">
        <v>78</v>
      </c>
      <c r="C47" s="15">
        <v>1.66</v>
      </c>
      <c r="D47" s="16">
        <v>1.66</v>
      </c>
      <c r="E47" s="31" t="s">
        <v>31</v>
      </c>
    </row>
    <row r="48" s="1" customFormat="1" ht="22" customHeight="1" spans="1:5">
      <c r="A48" s="11">
        <v>45</v>
      </c>
      <c r="B48" s="12" t="s">
        <v>79</v>
      </c>
      <c r="C48" s="15">
        <v>2.82</v>
      </c>
      <c r="D48" s="16">
        <v>2.82</v>
      </c>
      <c r="E48" s="31" t="s">
        <v>80</v>
      </c>
    </row>
    <row r="49" s="1" customFormat="1" ht="22" customHeight="1" spans="1:5">
      <c r="A49" s="11">
        <v>46</v>
      </c>
      <c r="B49" s="12" t="s">
        <v>81</v>
      </c>
      <c r="C49" s="15">
        <v>1.34</v>
      </c>
      <c r="D49" s="16">
        <v>1.34</v>
      </c>
      <c r="E49" s="29" t="s">
        <v>82</v>
      </c>
    </row>
    <row r="50" s="1" customFormat="1" ht="22" customHeight="1" spans="1:5">
      <c r="A50" s="11">
        <v>47</v>
      </c>
      <c r="B50" s="12" t="s">
        <v>83</v>
      </c>
      <c r="C50" s="15">
        <v>4.29</v>
      </c>
      <c r="D50" s="16">
        <v>4.29</v>
      </c>
      <c r="E50" s="29" t="s">
        <v>84</v>
      </c>
    </row>
    <row r="51" s="1" customFormat="1" ht="22" customHeight="1" spans="1:5">
      <c r="A51" s="11">
        <v>48</v>
      </c>
      <c r="B51" s="12" t="s">
        <v>85</v>
      </c>
      <c r="C51" s="20">
        <v>0.7</v>
      </c>
      <c r="D51" s="21">
        <v>0.7</v>
      </c>
      <c r="E51" s="31" t="s">
        <v>41</v>
      </c>
    </row>
    <row r="52" s="1" customFormat="1" ht="22" customHeight="1" spans="1:5">
      <c r="A52" s="11">
        <v>49</v>
      </c>
      <c r="B52" s="12" t="s">
        <v>86</v>
      </c>
      <c r="C52" s="15">
        <v>0.97</v>
      </c>
      <c r="D52" s="16">
        <v>0.97</v>
      </c>
      <c r="E52" s="31" t="s">
        <v>82</v>
      </c>
    </row>
    <row r="53" s="1" customFormat="1" ht="22" customHeight="1" spans="1:5">
      <c r="A53" s="11">
        <v>50</v>
      </c>
      <c r="B53" s="12" t="s">
        <v>44</v>
      </c>
      <c r="C53" s="15">
        <v>1.58</v>
      </c>
      <c r="D53" s="16">
        <v>1.58</v>
      </c>
      <c r="E53" s="29" t="s">
        <v>87</v>
      </c>
    </row>
    <row r="54" s="1" customFormat="1" ht="22" customHeight="1" spans="1:5">
      <c r="A54" s="11">
        <v>51</v>
      </c>
      <c r="B54" s="12" t="s">
        <v>88</v>
      </c>
      <c r="C54" s="15">
        <v>3.64</v>
      </c>
      <c r="D54" s="16">
        <v>3.64</v>
      </c>
      <c r="E54" s="29" t="s">
        <v>16</v>
      </c>
    </row>
    <row r="55" s="1" customFormat="1" ht="22" customHeight="1" spans="1:5">
      <c r="A55" s="11">
        <v>52</v>
      </c>
      <c r="B55" s="12" t="s">
        <v>89</v>
      </c>
      <c r="C55" s="15">
        <v>1.06</v>
      </c>
      <c r="D55" s="16">
        <v>1.06</v>
      </c>
      <c r="E55" s="29" t="s">
        <v>38</v>
      </c>
    </row>
    <row r="56" s="1" customFormat="1" ht="22" customHeight="1" spans="1:5">
      <c r="A56" s="11">
        <v>53</v>
      </c>
      <c r="B56" s="12" t="s">
        <v>90</v>
      </c>
      <c r="C56" s="15">
        <v>4.07</v>
      </c>
      <c r="D56" s="16">
        <v>4.07</v>
      </c>
      <c r="E56" s="29" t="s">
        <v>18</v>
      </c>
    </row>
    <row r="57" s="1" customFormat="1" ht="22" customHeight="1" spans="1:5">
      <c r="A57" s="11">
        <v>54</v>
      </c>
      <c r="B57" s="12" t="s">
        <v>91</v>
      </c>
      <c r="C57" s="15">
        <v>3.22</v>
      </c>
      <c r="D57" s="16">
        <v>3.22</v>
      </c>
      <c r="E57" s="35" t="s">
        <v>92</v>
      </c>
    </row>
    <row r="58" s="1" customFormat="1" ht="22" customHeight="1" spans="1:5">
      <c r="A58" s="11">
        <v>55</v>
      </c>
      <c r="B58" s="12" t="s">
        <v>93</v>
      </c>
      <c r="C58" s="15">
        <v>3.17</v>
      </c>
      <c r="D58" s="16">
        <v>3.17</v>
      </c>
      <c r="E58" s="31" t="s">
        <v>94</v>
      </c>
    </row>
    <row r="59" s="1" customFormat="1" ht="22" customHeight="1" spans="1:5">
      <c r="A59" s="11">
        <v>56</v>
      </c>
      <c r="B59" s="12" t="s">
        <v>95</v>
      </c>
      <c r="C59" s="15">
        <v>10</v>
      </c>
      <c r="D59" s="16">
        <v>10</v>
      </c>
      <c r="E59" s="35" t="s">
        <v>96</v>
      </c>
    </row>
    <row r="60" s="1" customFormat="1" ht="22" customHeight="1" spans="1:5">
      <c r="A60" s="11">
        <v>57</v>
      </c>
      <c r="B60" s="12" t="s">
        <v>81</v>
      </c>
      <c r="C60" s="15">
        <v>5.98</v>
      </c>
      <c r="D60" s="16">
        <v>5.98</v>
      </c>
      <c r="E60" s="29" t="s">
        <v>70</v>
      </c>
    </row>
    <row r="61" s="1" customFormat="1" ht="22" customHeight="1" spans="1:5">
      <c r="A61" s="11">
        <v>58</v>
      </c>
      <c r="B61" s="12" t="s">
        <v>97</v>
      </c>
      <c r="C61" s="15">
        <v>125</v>
      </c>
      <c r="D61" s="16">
        <v>125</v>
      </c>
      <c r="E61" s="29" t="s">
        <v>16</v>
      </c>
    </row>
    <row r="62" s="1" customFormat="1" ht="23" customHeight="1" spans="1:5">
      <c r="A62" s="11"/>
      <c r="B62" s="22" t="s">
        <v>98</v>
      </c>
      <c r="C62" s="23">
        <f>SUM(C4:C61)</f>
        <v>309.8</v>
      </c>
      <c r="D62" s="23">
        <f>SUM(D4:D61)</f>
        <v>309.8</v>
      </c>
      <c r="E62" s="22"/>
    </row>
  </sheetData>
  <mergeCells count="2">
    <mergeCell ref="A1:E1"/>
    <mergeCell ref="A2:E2"/>
  </mergeCells>
  <dataValidations count="1">
    <dataValidation type="textLength" operator="equal" allowBlank="1" showInputMessage="1" showErrorMessage="1" sqref="E58 E4:E5 E7:E11 E13:E24 E26:E56 E60:E61">
      <formula1>18</formula1>
    </dataValidation>
  </dataValidations>
  <pageMargins left="0.786805555555556" right="0.354166666666667" top="1" bottom="1" header="0.511805555555556" footer="0.511805555555556"/>
  <pageSetup paperSize="9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村级公示表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2016-12-02T16:54:00Z</dcterms:created>
  <dcterms:modified xsi:type="dcterms:W3CDTF">2026-04-17T11:19:13Z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2052-12.8.2.19550</vt:lpwstr>
  </property>
  <property fmtid="{D5CDD505-2E9C-101B-9397-08002B2CF9AE}" pid="3" name="ICV">
    <vt:lpwstr>F26D07DA906E499AA5F3E640401C95D4_13</vt:lpwstr>
  </property>
  <property fmtid="{D5CDD505-2E9C-101B-9397-08002B2CF9AE}" pid="4" name="CalculationRule">
    <vt:i4>0</vt:i4>
  </property>
</Properties>
</file>