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975" windowHeight="116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AAC004">[1]Sheet3!$A$1:$A$3</definedName>
  </definedNames>
  <calcPr calcId="125725"/>
</workbook>
</file>

<file path=xl/calcChain.xml><?xml version="1.0" encoding="utf-8"?>
<calcChain xmlns="http://schemas.openxmlformats.org/spreadsheetml/2006/main">
  <c r="F45" i="1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<sst xmlns="http://schemas.openxmlformats.org/spreadsheetml/2006/main" count="326" uniqueCount="213">
  <si>
    <t>岗位补贴人员花名册</t>
  </si>
  <si>
    <t>序号</t>
  </si>
  <si>
    <t>姓名</t>
  </si>
  <si>
    <t>身份证号码</t>
  </si>
  <si>
    <t>享受时间</t>
  </si>
  <si>
    <t>补贴金额</t>
  </si>
  <si>
    <t>补贴标准</t>
  </si>
  <si>
    <t>370882********5826</t>
  </si>
  <si>
    <t>370822********4755</t>
  </si>
  <si>
    <t>370882********582X</t>
  </si>
  <si>
    <t>补贴标准</t>
    <phoneticPr fontId="2" type="noConversion"/>
  </si>
  <si>
    <t>370822********6116</t>
  </si>
  <si>
    <t>370882********3247</t>
  </si>
  <si>
    <t>370822********3230</t>
  </si>
  <si>
    <t>370822********422X</t>
  </si>
  <si>
    <t>刘淑玉</t>
  </si>
  <si>
    <t>徐秀其</t>
  </si>
  <si>
    <t>米  燕</t>
  </si>
  <si>
    <t>李俊美</t>
  </si>
  <si>
    <t>王洪卫</t>
  </si>
  <si>
    <t>乔  曼</t>
  </si>
  <si>
    <t>许洪娟</t>
  </si>
  <si>
    <t>张福霞</t>
  </si>
  <si>
    <t>严  飞</t>
  </si>
  <si>
    <t>葛沙沙</t>
  </si>
  <si>
    <t>梁敬国</t>
  </si>
  <si>
    <t>唐振军</t>
  </si>
  <si>
    <t>王立杰</t>
  </si>
  <si>
    <t>臧静梅</t>
  </si>
  <si>
    <t>张园园</t>
  </si>
  <si>
    <t>董红果</t>
  </si>
  <si>
    <t>刘  燕</t>
  </si>
  <si>
    <t>李  霖</t>
  </si>
  <si>
    <t>孟  雪</t>
  </si>
  <si>
    <t>戴  兵</t>
  </si>
  <si>
    <t>曾海妍</t>
  </si>
  <si>
    <t>秦文秀</t>
  </si>
  <si>
    <t>郑丙淑</t>
  </si>
  <si>
    <t>晏卫东</t>
  </si>
  <si>
    <t>齐海燕</t>
  </si>
  <si>
    <t>张  莹</t>
  </si>
  <si>
    <t>张  玉</t>
  </si>
  <si>
    <t>孔莉莉</t>
  </si>
  <si>
    <t>吴国安</t>
  </si>
  <si>
    <t>孔媛媛</t>
  </si>
  <si>
    <t>薛洪瑞</t>
  </si>
  <si>
    <t>李红珍</t>
  </si>
  <si>
    <t>张金花</t>
  </si>
  <si>
    <t>李燕</t>
  </si>
  <si>
    <t>张涛</t>
  </si>
  <si>
    <t>刘玉杰</t>
  </si>
  <si>
    <t>臧朝霞</t>
  </si>
  <si>
    <t>王珊珊</t>
  </si>
  <si>
    <t>祝磊</t>
  </si>
  <si>
    <t>吴冬梅</t>
  </si>
  <si>
    <t>李亚伟</t>
  </si>
  <si>
    <t>2022年01月到2022年02月</t>
  </si>
  <si>
    <t>2022年01月到2022年03月</t>
  </si>
  <si>
    <t>2022年01月到2022年01月</t>
  </si>
  <si>
    <r>
      <t>单位：山东阳光物业服务有限公司（盖章）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</t>
    </r>
    <phoneticPr fontId="2" type="noConversion"/>
  </si>
  <si>
    <r>
      <t>单位：山东华晟保安服务有限公司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（盖章）</t>
    </r>
    <r>
      <rPr>
        <sz val="11"/>
        <rFont val="Times New Roman"/>
        <family val="1"/>
      </rPr>
      <t xml:space="preserve">   </t>
    </r>
    <phoneticPr fontId="2" type="noConversion"/>
  </si>
  <si>
    <t>陈辉</t>
  </si>
  <si>
    <t>梅凤杰</t>
  </si>
  <si>
    <t>陈祥丽</t>
  </si>
  <si>
    <t>朱大勇</t>
  </si>
  <si>
    <t>刘小妮</t>
  </si>
  <si>
    <t>郭香娥</t>
  </si>
  <si>
    <t>陈祥敏</t>
  </si>
  <si>
    <t>王作花</t>
  </si>
  <si>
    <t>曹文生</t>
  </si>
  <si>
    <t>赵岩</t>
  </si>
  <si>
    <t>马庆河</t>
  </si>
  <si>
    <t>王作香</t>
  </si>
  <si>
    <t>孙焕英</t>
  </si>
  <si>
    <t>王建冬</t>
  </si>
  <si>
    <t>程兆群</t>
  </si>
  <si>
    <t>仇五香</t>
  </si>
  <si>
    <t>王建路</t>
  </si>
  <si>
    <t>杨春花</t>
  </si>
  <si>
    <t>王建丁</t>
  </si>
  <si>
    <t>都桂芳</t>
  </si>
  <si>
    <t>卢沙沙</t>
  </si>
  <si>
    <t>王洪东</t>
  </si>
  <si>
    <t>郭攀</t>
  </si>
  <si>
    <t>李媛</t>
  </si>
  <si>
    <t>马瑞环</t>
  </si>
  <si>
    <t>马会华</t>
  </si>
  <si>
    <t>程园</t>
  </si>
  <si>
    <t>刘九如</t>
  </si>
  <si>
    <t>李圣霞</t>
  </si>
  <si>
    <t>刘泉</t>
  </si>
  <si>
    <t>李龙章</t>
  </si>
  <si>
    <t>徐志坚</t>
  </si>
  <si>
    <t>2022年1月-3月</t>
  </si>
  <si>
    <r>
      <t>单位：</t>
    </r>
    <r>
      <rPr>
        <sz val="11"/>
        <rFont val="Times New Roman"/>
        <family val="1"/>
      </rPr>
      <t xml:space="preserve"> </t>
    </r>
    <r>
      <rPr>
        <sz val="11"/>
        <rFont val="宋体"/>
        <charset val="134"/>
      </rPr>
      <t>济宁市兖州区滢渟商贸有限公司</t>
    </r>
    <r>
      <rPr>
        <sz val="11"/>
        <rFont val="Times New Roman"/>
        <family val="1"/>
      </rPr>
      <t xml:space="preserve">   </t>
    </r>
    <phoneticPr fontId="17" type="noConversion"/>
  </si>
  <si>
    <t>丁秀丽</t>
  </si>
  <si>
    <t>马新和</t>
  </si>
  <si>
    <t>马政勇</t>
  </si>
  <si>
    <t>张学齐</t>
  </si>
  <si>
    <t>马海波</t>
  </si>
  <si>
    <t>赵显龙</t>
  </si>
  <si>
    <t>朱艳苓</t>
  </si>
  <si>
    <t>2022.01-2022.03</t>
  </si>
  <si>
    <r>
      <t>单位：</t>
    </r>
    <r>
      <rPr>
        <sz val="9"/>
        <rFont val="Times New Roman"/>
        <family val="1"/>
      </rPr>
      <t xml:space="preserve">   </t>
    </r>
    <r>
      <rPr>
        <sz val="9"/>
        <rFont val="宋体"/>
        <charset val="134"/>
      </rPr>
      <t>济宁市新世纪电子科技股份有限公司</t>
    </r>
    <r>
      <rPr>
        <sz val="9"/>
        <rFont val="Times New Roman"/>
        <family val="1"/>
      </rPr>
      <t xml:space="preserve">           </t>
    </r>
    <phoneticPr fontId="17" type="noConversion"/>
  </si>
  <si>
    <t>关伟冬</t>
  </si>
  <si>
    <t>赵元杰</t>
  </si>
  <si>
    <t>付元芹</t>
  </si>
  <si>
    <t>武燕</t>
  </si>
  <si>
    <t>付强</t>
  </si>
  <si>
    <t>孟桥</t>
  </si>
  <si>
    <t>王永春</t>
  </si>
  <si>
    <t>陈善美</t>
  </si>
  <si>
    <t>钟永江</t>
  </si>
  <si>
    <t>张学亮</t>
  </si>
  <si>
    <t>白娟</t>
  </si>
  <si>
    <t>李敏</t>
  </si>
  <si>
    <t>张岩岩</t>
  </si>
  <si>
    <t>钱廷粉</t>
  </si>
  <si>
    <t>张统焕</t>
  </si>
  <si>
    <t>庞爱华</t>
  </si>
  <si>
    <t>张春华</t>
  </si>
  <si>
    <t>刘佳</t>
  </si>
  <si>
    <t>刘艳梅</t>
  </si>
  <si>
    <t>370882********4262</t>
  </si>
  <si>
    <t>370882********0067</t>
  </si>
  <si>
    <t>370823********4822</t>
  </si>
  <si>
    <t>370882********6165</t>
  </si>
  <si>
    <t>371326********3143</t>
  </si>
  <si>
    <t>370882********6129</t>
  </si>
  <si>
    <t>370722********3026</t>
  </si>
  <si>
    <t>370822********5561</t>
  </si>
  <si>
    <t>370822********5516</t>
  </si>
  <si>
    <t>370822********551X</t>
  </si>
  <si>
    <t>370882********6122</t>
  </si>
  <si>
    <t>370822********4228</t>
  </si>
  <si>
    <t>370882********4228</t>
  </si>
  <si>
    <t>370822********1629</t>
  </si>
  <si>
    <t>370882********2046</t>
  </si>
  <si>
    <t>370822********3292</t>
  </si>
  <si>
    <t>370882********4726</t>
  </si>
  <si>
    <t>370882********3260</t>
  </si>
  <si>
    <t>370882********1669</t>
  </si>
  <si>
    <t>370882********2100</t>
  </si>
  <si>
    <t>370822********2031</t>
  </si>
  <si>
    <t>370882********2015</t>
  </si>
  <si>
    <t>370822********5515</t>
  </si>
  <si>
    <t>370882********0412</t>
  </si>
  <si>
    <t>370822********2013</t>
  </si>
  <si>
    <t>370822********1627</t>
  </si>
  <si>
    <t>370822********3212</t>
  </si>
  <si>
    <t>370882********0064</t>
  </si>
  <si>
    <t>370822********3227</t>
  </si>
  <si>
    <t>370822********4717</t>
  </si>
  <si>
    <t>370882********5266</t>
  </si>
  <si>
    <t>370882********2428</t>
  </si>
  <si>
    <t>370882********326X</t>
  </si>
  <si>
    <t>370822********471X</t>
  </si>
  <si>
    <t>370822********2023</t>
  </si>
  <si>
    <t>370822********2448</t>
  </si>
  <si>
    <t>370822********5811</t>
  </si>
  <si>
    <t>370822********0439</t>
  </si>
  <si>
    <t>370822********5888</t>
  </si>
  <si>
    <t>370822********5817</t>
  </si>
  <si>
    <t>370882********5815</t>
  </si>
  <si>
    <t>370882********374X</t>
  </si>
  <si>
    <t>370283********5021</t>
  </si>
  <si>
    <t>370882********2012</t>
  </si>
  <si>
    <t>370882********2410</t>
  </si>
  <si>
    <t>370882********0020</t>
  </si>
  <si>
    <t>370882********3226</t>
  </si>
  <si>
    <t>370882********2486</t>
  </si>
  <si>
    <t>370882********0624</t>
  </si>
  <si>
    <t>370882********0047</t>
  </si>
  <si>
    <t>370883********0911</t>
  </si>
  <si>
    <t>370882********5837</t>
  </si>
  <si>
    <t>370882********5211</t>
  </si>
  <si>
    <t>370882********4234</t>
  </si>
  <si>
    <t>370882********1626</t>
  </si>
  <si>
    <t>370882********1222</t>
  </si>
  <si>
    <t>370882********3244</t>
  </si>
  <si>
    <t>370882********5515</t>
  </si>
  <si>
    <t>370882********3749</t>
  </si>
  <si>
    <t>370882********2041</t>
  </si>
  <si>
    <t>370822********002X</t>
  </si>
  <si>
    <t>370882********001X</t>
  </si>
  <si>
    <t>370882********2826</t>
  </si>
  <si>
    <t>370822********3231</t>
  </si>
  <si>
    <t>370822********0415</t>
  </si>
  <si>
    <t>370882********2425</t>
  </si>
  <si>
    <t>370882********5521</t>
  </si>
  <si>
    <t>370882********5225</t>
  </si>
  <si>
    <t>370802********2420</t>
  </si>
  <si>
    <t>370882********0040</t>
  </si>
  <si>
    <t>370882********0031</t>
  </si>
  <si>
    <t>370882********0422</t>
  </si>
  <si>
    <t>370882********0413</t>
  </si>
  <si>
    <t>370881********2023</t>
  </si>
  <si>
    <t>370882********3721</t>
  </si>
  <si>
    <t>370823********446X</t>
  </si>
  <si>
    <t>370822********6128</t>
  </si>
  <si>
    <t>370827********1644</t>
  </si>
  <si>
    <t>370882********5828</t>
  </si>
  <si>
    <t>370882********4724</t>
  </si>
  <si>
    <t>370822********3220</t>
  </si>
  <si>
    <t>370882********1620</t>
  </si>
  <si>
    <t>370882********0043</t>
  </si>
  <si>
    <t>370822********3219</t>
  </si>
  <si>
    <t>370822********0069</t>
  </si>
  <si>
    <t>370822********5528</t>
  </si>
  <si>
    <t>370826********5746</t>
  </si>
  <si>
    <t>370882********3223</t>
  </si>
  <si>
    <t>370830********2228</t>
  </si>
  <si>
    <t>370882********5824</t>
  </si>
</sst>
</file>

<file path=xl/styles.xml><?xml version="1.0" encoding="utf-8"?>
<styleSheet xmlns="http://schemas.openxmlformats.org/spreadsheetml/2006/main">
  <numFmts count="1">
    <numFmt numFmtId="176" formatCode="0.00_ "/>
  </numFmts>
  <fonts count="21">
    <font>
      <sz val="11"/>
      <color theme="1"/>
      <name val="宋体"/>
      <family val="2"/>
      <charset val="134"/>
      <scheme val="minor"/>
    </font>
    <font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.5"/>
      <name val="宋体"/>
      <charset val="134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3" fillId="0" borderId="0"/>
    <xf numFmtId="0" fontId="3" fillId="0" borderId="0"/>
    <xf numFmtId="0" fontId="14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quotePrefix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4" applyNumberFormat="1" applyFont="1" applyFill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3" borderId="1" xfId="7" applyFont="1" applyFill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57" fontId="17" fillId="3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7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/>
    </xf>
    <xf numFmtId="49" fontId="17" fillId="0" borderId="1" xfId="7" applyNumberFormat="1" applyFont="1" applyBorder="1" applyAlignment="1">
      <alignment horizontal="center"/>
    </xf>
    <xf numFmtId="49" fontId="16" fillId="0" borderId="1" xfId="7" applyNumberFormat="1" applyFont="1" applyBorder="1" applyAlignment="1">
      <alignment horizontal="center"/>
    </xf>
    <xf numFmtId="176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7" applyFont="1" applyFill="1" applyBorder="1" applyAlignment="1">
      <alignment horizontal="center"/>
    </xf>
    <xf numFmtId="0" fontId="0" fillId="0" borderId="1" xfId="7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3" xfId="5"/>
    <cellStyle name="常规 4" xfId="4"/>
    <cellStyle name="常规 7" xfId="2"/>
    <cellStyle name="常规 8" xfId="3"/>
    <cellStyle name="常规 9" xfId="6"/>
    <cellStyle name="常规_就业失业证信息花名册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71;&#21160;&#29992;&#24037;&#22791;&#26696;&#20449;&#24687;&#27169;&#26495;201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tabSelected="1" topLeftCell="A5" workbookViewId="0">
      <selection activeCell="G5" sqref="G5"/>
    </sheetView>
  </sheetViews>
  <sheetFormatPr defaultRowHeight="13.5"/>
  <cols>
    <col min="1" max="1" width="6.25" style="1" customWidth="1"/>
    <col min="2" max="2" width="9" style="1"/>
    <col min="3" max="3" width="20.375" style="1" bestFit="1" customWidth="1"/>
    <col min="4" max="4" width="13.75" style="1" customWidth="1"/>
    <col min="5" max="5" width="19.5" customWidth="1"/>
    <col min="6" max="6" width="11.75" customWidth="1"/>
  </cols>
  <sheetData>
    <row r="1" spans="1:6" ht="27">
      <c r="A1" s="9" t="s">
        <v>0</v>
      </c>
      <c r="B1" s="9"/>
      <c r="C1" s="9"/>
      <c r="D1" s="9"/>
      <c r="E1" s="9"/>
      <c r="F1" s="9"/>
    </row>
    <row r="3" spans="1:6">
      <c r="A3" s="10" t="s">
        <v>59</v>
      </c>
      <c r="B3" s="11"/>
      <c r="C3" s="10"/>
      <c r="D3" s="10"/>
      <c r="E3" s="10"/>
      <c r="F3" s="11"/>
    </row>
    <row r="4" spans="1:6" ht="24.95" customHeight="1">
      <c r="A4" s="2" t="s">
        <v>1</v>
      </c>
      <c r="B4" s="2" t="s">
        <v>2</v>
      </c>
      <c r="C4" s="2" t="s">
        <v>3</v>
      </c>
      <c r="D4" s="2" t="s">
        <v>10</v>
      </c>
      <c r="E4" s="2" t="s">
        <v>4</v>
      </c>
      <c r="F4" s="2" t="s">
        <v>5</v>
      </c>
    </row>
    <row r="5" spans="1:6" ht="24.95" customHeight="1">
      <c r="A5" s="7">
        <v>1</v>
      </c>
      <c r="B5" s="16" t="s">
        <v>15</v>
      </c>
      <c r="C5" s="19" t="s">
        <v>177</v>
      </c>
      <c r="D5" s="6">
        <v>500</v>
      </c>
      <c r="E5" s="23" t="s">
        <v>56</v>
      </c>
      <c r="F5" s="24">
        <f>D5*2</f>
        <v>1000</v>
      </c>
    </row>
    <row r="6" spans="1:6" ht="24.95" customHeight="1">
      <c r="A6" s="7">
        <v>2</v>
      </c>
      <c r="B6" s="12" t="s">
        <v>16</v>
      </c>
      <c r="C6" s="20" t="s">
        <v>11</v>
      </c>
      <c r="D6" s="6">
        <v>500</v>
      </c>
      <c r="E6" s="23" t="s">
        <v>57</v>
      </c>
      <c r="F6" s="25">
        <f>D6*3</f>
        <v>1500</v>
      </c>
    </row>
    <row r="7" spans="1:6" ht="24.95" customHeight="1">
      <c r="A7" s="7">
        <v>3</v>
      </c>
      <c r="B7" s="12" t="s">
        <v>17</v>
      </c>
      <c r="C7" s="20" t="s">
        <v>178</v>
      </c>
      <c r="D7" s="6">
        <v>500</v>
      </c>
      <c r="E7" s="23" t="s">
        <v>57</v>
      </c>
      <c r="F7" s="25">
        <f>D7*3</f>
        <v>1500</v>
      </c>
    </row>
    <row r="8" spans="1:6" ht="24.95" customHeight="1">
      <c r="A8" s="7">
        <v>4</v>
      </c>
      <c r="B8" s="12" t="s">
        <v>18</v>
      </c>
      <c r="C8" s="20" t="s">
        <v>179</v>
      </c>
      <c r="D8" s="6">
        <v>500</v>
      </c>
      <c r="E8" s="23" t="s">
        <v>57</v>
      </c>
      <c r="F8" s="25">
        <f>D8*3</f>
        <v>1500</v>
      </c>
    </row>
    <row r="9" spans="1:6" ht="24.95" customHeight="1">
      <c r="A9" s="7">
        <v>5</v>
      </c>
      <c r="B9" s="12" t="s">
        <v>19</v>
      </c>
      <c r="C9" s="19" t="s">
        <v>180</v>
      </c>
      <c r="D9" s="6">
        <v>500</v>
      </c>
      <c r="E9" s="23" t="s">
        <v>56</v>
      </c>
      <c r="F9" s="24">
        <f>D9*2</f>
        <v>1000</v>
      </c>
    </row>
    <row r="10" spans="1:6" ht="24.95" customHeight="1">
      <c r="A10" s="7">
        <v>6</v>
      </c>
      <c r="B10" s="12" t="s">
        <v>20</v>
      </c>
      <c r="C10" s="19" t="s">
        <v>181</v>
      </c>
      <c r="D10" s="6">
        <v>500</v>
      </c>
      <c r="E10" s="23" t="s">
        <v>56</v>
      </c>
      <c r="F10" s="24">
        <f>D10*2</f>
        <v>1000</v>
      </c>
    </row>
    <row r="11" spans="1:6" ht="24.95" customHeight="1">
      <c r="A11" s="7">
        <v>7</v>
      </c>
      <c r="B11" s="12" t="s">
        <v>21</v>
      </c>
      <c r="C11" s="19" t="s">
        <v>182</v>
      </c>
      <c r="D11" s="6">
        <v>500</v>
      </c>
      <c r="E11" s="23" t="s">
        <v>56</v>
      </c>
      <c r="F11" s="24">
        <f>D11*2</f>
        <v>1000</v>
      </c>
    </row>
    <row r="12" spans="1:6" ht="24.95" customHeight="1">
      <c r="A12" s="7">
        <v>8</v>
      </c>
      <c r="B12" s="12" t="s">
        <v>22</v>
      </c>
      <c r="C12" s="21" t="s">
        <v>183</v>
      </c>
      <c r="D12" s="6">
        <v>500</v>
      </c>
      <c r="E12" s="23" t="s">
        <v>57</v>
      </c>
      <c r="F12" s="24">
        <f t="shared" ref="F12:F17" si="0">D12*3</f>
        <v>1500</v>
      </c>
    </row>
    <row r="13" spans="1:6" ht="24.95" customHeight="1">
      <c r="A13" s="7">
        <v>9</v>
      </c>
      <c r="B13" s="12" t="s">
        <v>23</v>
      </c>
      <c r="C13" s="21" t="s">
        <v>184</v>
      </c>
      <c r="D13" s="6">
        <v>500</v>
      </c>
      <c r="E13" s="23" t="s">
        <v>57</v>
      </c>
      <c r="F13" s="24">
        <f t="shared" si="0"/>
        <v>1500</v>
      </c>
    </row>
    <row r="14" spans="1:6" ht="24.95" customHeight="1">
      <c r="A14" s="7">
        <v>10</v>
      </c>
      <c r="B14" s="13" t="s">
        <v>24</v>
      </c>
      <c r="C14" s="21" t="s">
        <v>185</v>
      </c>
      <c r="D14" s="6">
        <v>500</v>
      </c>
      <c r="E14" s="23" t="s">
        <v>57</v>
      </c>
      <c r="F14" s="24">
        <f t="shared" si="0"/>
        <v>1500</v>
      </c>
    </row>
    <row r="15" spans="1:6" ht="24.95" customHeight="1">
      <c r="A15" s="7">
        <v>11</v>
      </c>
      <c r="B15" s="14" t="s">
        <v>25</v>
      </c>
      <c r="C15" s="21" t="s">
        <v>186</v>
      </c>
      <c r="D15" s="6">
        <v>500</v>
      </c>
      <c r="E15" s="23" t="s">
        <v>57</v>
      </c>
      <c r="F15" s="24">
        <f t="shared" si="0"/>
        <v>1500</v>
      </c>
    </row>
    <row r="16" spans="1:6" ht="24.95" customHeight="1">
      <c r="A16" s="7">
        <v>12</v>
      </c>
      <c r="B16" s="14" t="s">
        <v>26</v>
      </c>
      <c r="C16" s="21" t="s">
        <v>187</v>
      </c>
      <c r="D16" s="6">
        <v>500</v>
      </c>
      <c r="E16" s="23" t="s">
        <v>57</v>
      </c>
      <c r="F16" s="24">
        <f t="shared" si="0"/>
        <v>1500</v>
      </c>
    </row>
    <row r="17" spans="1:6" ht="24.95" customHeight="1">
      <c r="A17" s="7">
        <v>13</v>
      </c>
      <c r="B17" s="14" t="s">
        <v>27</v>
      </c>
      <c r="C17" s="21" t="s">
        <v>188</v>
      </c>
      <c r="D17" s="6">
        <v>500</v>
      </c>
      <c r="E17" s="23" t="s">
        <v>57</v>
      </c>
      <c r="F17" s="24">
        <f t="shared" si="0"/>
        <v>1500</v>
      </c>
    </row>
    <row r="18" spans="1:6" ht="24.95" customHeight="1">
      <c r="A18" s="7">
        <v>14</v>
      </c>
      <c r="B18" s="14" t="s">
        <v>28</v>
      </c>
      <c r="C18" s="21" t="s">
        <v>189</v>
      </c>
      <c r="D18" s="6">
        <v>500</v>
      </c>
      <c r="E18" s="23" t="s">
        <v>58</v>
      </c>
      <c r="F18" s="24">
        <f>D18*1</f>
        <v>500</v>
      </c>
    </row>
    <row r="19" spans="1:6" ht="24.95" customHeight="1">
      <c r="A19" s="7">
        <v>15</v>
      </c>
      <c r="B19" s="47" t="s">
        <v>29</v>
      </c>
      <c r="C19" s="21" t="s">
        <v>190</v>
      </c>
      <c r="D19" s="6">
        <v>500</v>
      </c>
      <c r="E19" s="23" t="s">
        <v>57</v>
      </c>
      <c r="F19" s="24">
        <f t="shared" ref="F19:F45" si="1">D19*3</f>
        <v>1500</v>
      </c>
    </row>
    <row r="20" spans="1:6" ht="24.95" customHeight="1">
      <c r="A20" s="7">
        <v>16</v>
      </c>
      <c r="B20" s="47" t="s">
        <v>30</v>
      </c>
      <c r="C20" s="21" t="s">
        <v>191</v>
      </c>
      <c r="D20" s="6">
        <v>500</v>
      </c>
      <c r="E20" s="23" t="s">
        <v>57</v>
      </c>
      <c r="F20" s="24">
        <f t="shared" si="1"/>
        <v>1500</v>
      </c>
    </row>
    <row r="21" spans="1:6" ht="24.95" customHeight="1">
      <c r="A21" s="7">
        <v>17</v>
      </c>
      <c r="B21" s="47" t="s">
        <v>31</v>
      </c>
      <c r="C21" s="21" t="s">
        <v>192</v>
      </c>
      <c r="D21" s="6">
        <v>500</v>
      </c>
      <c r="E21" s="23" t="s">
        <v>57</v>
      </c>
      <c r="F21" s="24">
        <f t="shared" si="1"/>
        <v>1500</v>
      </c>
    </row>
    <row r="22" spans="1:6" ht="24.95" customHeight="1">
      <c r="A22" s="7">
        <v>18</v>
      </c>
      <c r="B22" s="48" t="s">
        <v>32</v>
      </c>
      <c r="C22" s="21" t="s">
        <v>193</v>
      </c>
      <c r="D22" s="6">
        <v>500</v>
      </c>
      <c r="E22" s="23" t="s">
        <v>57</v>
      </c>
      <c r="F22" s="24">
        <f t="shared" si="1"/>
        <v>1500</v>
      </c>
    </row>
    <row r="23" spans="1:6" ht="24.95" customHeight="1">
      <c r="A23" s="7">
        <v>19</v>
      </c>
      <c r="B23" s="15" t="s">
        <v>33</v>
      </c>
      <c r="C23" s="21" t="s">
        <v>194</v>
      </c>
      <c r="D23" s="6">
        <v>500</v>
      </c>
      <c r="E23" s="23" t="s">
        <v>57</v>
      </c>
      <c r="F23" s="24">
        <f t="shared" si="1"/>
        <v>1500</v>
      </c>
    </row>
    <row r="24" spans="1:6" ht="24.95" customHeight="1">
      <c r="A24" s="7">
        <v>20</v>
      </c>
      <c r="B24" s="15" t="s">
        <v>34</v>
      </c>
      <c r="C24" s="21" t="s">
        <v>195</v>
      </c>
      <c r="D24" s="6">
        <v>500</v>
      </c>
      <c r="E24" s="23" t="s">
        <v>57</v>
      </c>
      <c r="F24" s="24">
        <f t="shared" si="1"/>
        <v>1500</v>
      </c>
    </row>
    <row r="25" spans="1:6" ht="24.95" customHeight="1">
      <c r="A25" s="7">
        <v>21</v>
      </c>
      <c r="B25" s="15" t="s">
        <v>35</v>
      </c>
      <c r="C25" s="21" t="s">
        <v>196</v>
      </c>
      <c r="D25" s="6">
        <v>500</v>
      </c>
      <c r="E25" s="23" t="s">
        <v>57</v>
      </c>
      <c r="F25" s="24">
        <f t="shared" si="1"/>
        <v>1500</v>
      </c>
    </row>
    <row r="26" spans="1:6" ht="24.95" customHeight="1">
      <c r="A26" s="7">
        <v>22</v>
      </c>
      <c r="B26" s="15" t="s">
        <v>36</v>
      </c>
      <c r="C26" s="21" t="s">
        <v>197</v>
      </c>
      <c r="D26" s="6">
        <v>500</v>
      </c>
      <c r="E26" s="23" t="s">
        <v>57</v>
      </c>
      <c r="F26" s="24">
        <f t="shared" si="1"/>
        <v>1500</v>
      </c>
    </row>
    <row r="27" spans="1:6" ht="24.95" customHeight="1">
      <c r="A27" s="7">
        <v>23</v>
      </c>
      <c r="B27" s="15" t="s">
        <v>37</v>
      </c>
      <c r="C27" s="21" t="s">
        <v>198</v>
      </c>
      <c r="D27" s="6">
        <v>500</v>
      </c>
      <c r="E27" s="23" t="s">
        <v>57</v>
      </c>
      <c r="F27" s="24">
        <f t="shared" si="1"/>
        <v>1500</v>
      </c>
    </row>
    <row r="28" spans="1:6" ht="24.95" customHeight="1">
      <c r="A28" s="7">
        <v>24</v>
      </c>
      <c r="B28" s="15" t="s">
        <v>38</v>
      </c>
      <c r="C28" s="21" t="s">
        <v>199</v>
      </c>
      <c r="D28" s="6">
        <v>500</v>
      </c>
      <c r="E28" s="23" t="s">
        <v>57</v>
      </c>
      <c r="F28" s="24">
        <f t="shared" si="1"/>
        <v>1500</v>
      </c>
    </row>
    <row r="29" spans="1:6" ht="24.95" customHeight="1">
      <c r="A29" s="7">
        <v>25</v>
      </c>
      <c r="B29" s="15" t="s">
        <v>39</v>
      </c>
      <c r="C29" s="21" t="s">
        <v>200</v>
      </c>
      <c r="D29" s="6">
        <v>500</v>
      </c>
      <c r="E29" s="23" t="s">
        <v>57</v>
      </c>
      <c r="F29" s="24">
        <f t="shared" si="1"/>
        <v>1500</v>
      </c>
    </row>
    <row r="30" spans="1:6" ht="24.95" customHeight="1">
      <c r="A30" s="7">
        <v>26</v>
      </c>
      <c r="B30" s="15" t="s">
        <v>40</v>
      </c>
      <c r="C30" s="21" t="s">
        <v>201</v>
      </c>
      <c r="D30" s="6">
        <v>500</v>
      </c>
      <c r="E30" s="23" t="s">
        <v>57</v>
      </c>
      <c r="F30" s="24">
        <f t="shared" si="1"/>
        <v>1500</v>
      </c>
    </row>
    <row r="31" spans="1:6" ht="24.95" customHeight="1">
      <c r="A31" s="7">
        <v>27</v>
      </c>
      <c r="B31" s="15" t="s">
        <v>41</v>
      </c>
      <c r="C31" s="21" t="s">
        <v>202</v>
      </c>
      <c r="D31" s="6">
        <v>500</v>
      </c>
      <c r="E31" s="23" t="s">
        <v>57</v>
      </c>
      <c r="F31" s="24">
        <f t="shared" si="1"/>
        <v>1500</v>
      </c>
    </row>
    <row r="32" spans="1:6" ht="24.95" customHeight="1">
      <c r="A32" s="7">
        <v>28</v>
      </c>
      <c r="B32" s="16" t="s">
        <v>42</v>
      </c>
      <c r="C32" s="21" t="s">
        <v>12</v>
      </c>
      <c r="D32" s="6">
        <v>500</v>
      </c>
      <c r="E32" s="23" t="s">
        <v>57</v>
      </c>
      <c r="F32" s="24">
        <f t="shared" si="1"/>
        <v>1500</v>
      </c>
    </row>
    <row r="33" spans="1:6" ht="24.95" customHeight="1">
      <c r="A33" s="7">
        <v>29</v>
      </c>
      <c r="B33" s="16" t="s">
        <v>43</v>
      </c>
      <c r="C33" s="21" t="s">
        <v>13</v>
      </c>
      <c r="D33" s="6">
        <v>500</v>
      </c>
      <c r="E33" s="23" t="s">
        <v>57</v>
      </c>
      <c r="F33" s="24">
        <f t="shared" si="1"/>
        <v>1500</v>
      </c>
    </row>
    <row r="34" spans="1:6" ht="24.95" customHeight="1">
      <c r="A34" s="7">
        <v>30</v>
      </c>
      <c r="B34" s="12" t="s">
        <v>44</v>
      </c>
      <c r="C34" s="22" t="s">
        <v>203</v>
      </c>
      <c r="D34" s="6">
        <v>500</v>
      </c>
      <c r="E34" s="23" t="s">
        <v>57</v>
      </c>
      <c r="F34" s="24">
        <f t="shared" si="1"/>
        <v>1500</v>
      </c>
    </row>
    <row r="35" spans="1:6" ht="24.95" customHeight="1">
      <c r="A35" s="7">
        <v>31</v>
      </c>
      <c r="B35" s="12" t="s">
        <v>45</v>
      </c>
      <c r="C35" s="22" t="s">
        <v>204</v>
      </c>
      <c r="D35" s="6">
        <v>500</v>
      </c>
      <c r="E35" s="23" t="s">
        <v>57</v>
      </c>
      <c r="F35" s="24">
        <f t="shared" si="1"/>
        <v>1500</v>
      </c>
    </row>
    <row r="36" spans="1:6" ht="24.95" customHeight="1">
      <c r="A36" s="7">
        <v>32</v>
      </c>
      <c r="B36" s="17" t="s">
        <v>46</v>
      </c>
      <c r="C36" s="22" t="s">
        <v>205</v>
      </c>
      <c r="D36" s="6">
        <v>500</v>
      </c>
      <c r="E36" s="23" t="s">
        <v>57</v>
      </c>
      <c r="F36" s="24">
        <f t="shared" si="1"/>
        <v>1500</v>
      </c>
    </row>
    <row r="37" spans="1:6" ht="24.95" customHeight="1">
      <c r="A37" s="7">
        <v>33</v>
      </c>
      <c r="B37" s="17" t="s">
        <v>47</v>
      </c>
      <c r="C37" s="21" t="s">
        <v>133</v>
      </c>
      <c r="D37" s="6">
        <v>500</v>
      </c>
      <c r="E37" s="23" t="s">
        <v>57</v>
      </c>
      <c r="F37" s="24">
        <f t="shared" si="1"/>
        <v>1500</v>
      </c>
    </row>
    <row r="38" spans="1:6" ht="24.95" customHeight="1">
      <c r="A38" s="7">
        <v>34</v>
      </c>
      <c r="B38" s="17" t="s">
        <v>48</v>
      </c>
      <c r="C38" s="21" t="s">
        <v>182</v>
      </c>
      <c r="D38" s="6">
        <v>500</v>
      </c>
      <c r="E38" s="23" t="s">
        <v>57</v>
      </c>
      <c r="F38" s="24">
        <f t="shared" si="1"/>
        <v>1500</v>
      </c>
    </row>
    <row r="39" spans="1:6" ht="24.95" customHeight="1">
      <c r="A39" s="7">
        <v>35</v>
      </c>
      <c r="B39" s="17" t="s">
        <v>49</v>
      </c>
      <c r="C39" s="21" t="s">
        <v>206</v>
      </c>
      <c r="D39" s="6">
        <v>500</v>
      </c>
      <c r="E39" s="23" t="s">
        <v>57</v>
      </c>
      <c r="F39" s="24">
        <f t="shared" si="1"/>
        <v>1500</v>
      </c>
    </row>
    <row r="40" spans="1:6" ht="24.95" customHeight="1">
      <c r="A40" s="7">
        <v>36</v>
      </c>
      <c r="B40" s="17" t="s">
        <v>50</v>
      </c>
      <c r="C40" s="21" t="s">
        <v>207</v>
      </c>
      <c r="D40" s="6">
        <v>500</v>
      </c>
      <c r="E40" s="23" t="s">
        <v>57</v>
      </c>
      <c r="F40" s="24">
        <f t="shared" si="1"/>
        <v>1500</v>
      </c>
    </row>
    <row r="41" spans="1:6" ht="24.95" customHeight="1">
      <c r="A41" s="7">
        <v>37</v>
      </c>
      <c r="B41" s="18" t="s">
        <v>51</v>
      </c>
      <c r="C41" s="21" t="s">
        <v>208</v>
      </c>
      <c r="D41" s="6">
        <v>500</v>
      </c>
      <c r="E41" s="23" t="s">
        <v>57</v>
      </c>
      <c r="F41" s="24">
        <f t="shared" si="1"/>
        <v>1500</v>
      </c>
    </row>
    <row r="42" spans="1:6" ht="24.95" customHeight="1">
      <c r="A42" s="7">
        <v>38</v>
      </c>
      <c r="B42" s="15" t="s">
        <v>52</v>
      </c>
      <c r="C42" s="21" t="s">
        <v>209</v>
      </c>
      <c r="D42" s="6">
        <v>500</v>
      </c>
      <c r="E42" s="23" t="s">
        <v>57</v>
      </c>
      <c r="F42" s="24">
        <f t="shared" si="1"/>
        <v>1500</v>
      </c>
    </row>
    <row r="43" spans="1:6" ht="24.95" customHeight="1">
      <c r="A43" s="7">
        <v>39</v>
      </c>
      <c r="B43" s="18" t="s">
        <v>53</v>
      </c>
      <c r="C43" s="21" t="s">
        <v>210</v>
      </c>
      <c r="D43" s="6">
        <v>500</v>
      </c>
      <c r="E43" s="23" t="s">
        <v>57</v>
      </c>
      <c r="F43" s="24">
        <f t="shared" si="1"/>
        <v>1500</v>
      </c>
    </row>
    <row r="44" spans="1:6" ht="24.95" customHeight="1">
      <c r="A44" s="7">
        <v>40</v>
      </c>
      <c r="B44" s="18" t="s">
        <v>54</v>
      </c>
      <c r="C44" s="21" t="s">
        <v>211</v>
      </c>
      <c r="D44" s="6">
        <v>500</v>
      </c>
      <c r="E44" s="23" t="s">
        <v>57</v>
      </c>
      <c r="F44" s="24">
        <f t="shared" si="1"/>
        <v>1500</v>
      </c>
    </row>
    <row r="45" spans="1:6" ht="24.95" customHeight="1">
      <c r="A45" s="7">
        <v>41</v>
      </c>
      <c r="B45" s="18" t="s">
        <v>55</v>
      </c>
      <c r="C45" s="21" t="s">
        <v>212</v>
      </c>
      <c r="D45" s="6">
        <v>500</v>
      </c>
      <c r="E45" s="23" t="s">
        <v>57</v>
      </c>
      <c r="F45" s="24">
        <f t="shared" si="1"/>
        <v>1500</v>
      </c>
    </row>
    <row r="46" spans="1:6" ht="21.75" customHeight="1"/>
    <row r="47" spans="1:6" ht="15">
      <c r="A47" s="8" t="s">
        <v>60</v>
      </c>
      <c r="B47" s="8"/>
      <c r="C47" s="8"/>
      <c r="D47" s="8"/>
      <c r="E47" s="8"/>
      <c r="F47" s="8"/>
    </row>
    <row r="48" spans="1:6" ht="24.95" customHeight="1">
      <c r="A48" s="3" t="s">
        <v>1</v>
      </c>
      <c r="B48" s="3" t="s">
        <v>2</v>
      </c>
      <c r="C48" s="3" t="s">
        <v>3</v>
      </c>
      <c r="D48" s="4" t="s">
        <v>6</v>
      </c>
      <c r="E48" s="3" t="s">
        <v>4</v>
      </c>
      <c r="F48" s="4" t="s">
        <v>5</v>
      </c>
    </row>
    <row r="49" spans="1:6" ht="24.95" customHeight="1">
      <c r="A49" s="5">
        <v>1</v>
      </c>
      <c r="B49" s="26" t="s">
        <v>61</v>
      </c>
      <c r="C49" s="28" t="s">
        <v>149</v>
      </c>
      <c r="D49" s="6">
        <v>500</v>
      </c>
      <c r="E49" s="35" t="s">
        <v>93</v>
      </c>
      <c r="F49" s="24">
        <v>1500</v>
      </c>
    </row>
    <row r="50" spans="1:6" ht="24.95" customHeight="1">
      <c r="A50" s="5">
        <v>2</v>
      </c>
      <c r="B50" s="26" t="s">
        <v>62</v>
      </c>
      <c r="C50" s="28" t="s">
        <v>150</v>
      </c>
      <c r="D50" s="6">
        <v>500</v>
      </c>
      <c r="E50" s="35" t="s">
        <v>93</v>
      </c>
      <c r="F50" s="24">
        <v>1500</v>
      </c>
    </row>
    <row r="51" spans="1:6" ht="24.95" customHeight="1">
      <c r="A51" s="5">
        <v>3</v>
      </c>
      <c r="B51" s="26" t="s">
        <v>63</v>
      </c>
      <c r="C51" s="28" t="s">
        <v>151</v>
      </c>
      <c r="D51" s="6">
        <v>500</v>
      </c>
      <c r="E51" s="35" t="s">
        <v>93</v>
      </c>
      <c r="F51" s="24">
        <v>1500</v>
      </c>
    </row>
    <row r="52" spans="1:6" ht="24.95" customHeight="1">
      <c r="A52" s="5">
        <v>4</v>
      </c>
      <c r="B52" s="26" t="s">
        <v>64</v>
      </c>
      <c r="C52" s="28" t="s">
        <v>152</v>
      </c>
      <c r="D52" s="6">
        <v>500</v>
      </c>
      <c r="E52" s="35" t="s">
        <v>93</v>
      </c>
      <c r="F52" s="24">
        <v>1500</v>
      </c>
    </row>
    <row r="53" spans="1:6" ht="24.95" customHeight="1">
      <c r="A53" s="5">
        <v>5</v>
      </c>
      <c r="B53" s="26" t="s">
        <v>65</v>
      </c>
      <c r="C53" s="28" t="s">
        <v>153</v>
      </c>
      <c r="D53" s="6">
        <v>500</v>
      </c>
      <c r="E53" s="35" t="s">
        <v>93</v>
      </c>
      <c r="F53" s="24">
        <v>1500</v>
      </c>
    </row>
    <row r="54" spans="1:6" ht="24.95" customHeight="1">
      <c r="A54" s="5">
        <v>6</v>
      </c>
      <c r="B54" s="26" t="s">
        <v>66</v>
      </c>
      <c r="C54" s="28" t="s">
        <v>154</v>
      </c>
      <c r="D54" s="6">
        <v>500</v>
      </c>
      <c r="E54" s="35" t="s">
        <v>93</v>
      </c>
      <c r="F54" s="24">
        <v>1500</v>
      </c>
    </row>
    <row r="55" spans="1:6" ht="24.95" customHeight="1">
      <c r="A55" s="5">
        <v>7</v>
      </c>
      <c r="B55" s="26" t="s">
        <v>67</v>
      </c>
      <c r="C55" s="26" t="s">
        <v>155</v>
      </c>
      <c r="D55" s="6">
        <v>500</v>
      </c>
      <c r="E55" s="35" t="s">
        <v>93</v>
      </c>
      <c r="F55" s="24">
        <v>1500</v>
      </c>
    </row>
    <row r="56" spans="1:6" ht="24.95" customHeight="1">
      <c r="A56" s="5">
        <v>8</v>
      </c>
      <c r="B56" s="26" t="s">
        <v>68</v>
      </c>
      <c r="C56" s="28" t="s">
        <v>7</v>
      </c>
      <c r="D56" s="6">
        <v>500</v>
      </c>
      <c r="E56" s="35" t="s">
        <v>93</v>
      </c>
      <c r="F56" s="24">
        <v>1500</v>
      </c>
    </row>
    <row r="57" spans="1:6" ht="24.95" customHeight="1">
      <c r="A57" s="5">
        <v>9</v>
      </c>
      <c r="B57" s="26" t="s">
        <v>69</v>
      </c>
      <c r="C57" s="26" t="s">
        <v>156</v>
      </c>
      <c r="D57" s="6">
        <v>500</v>
      </c>
      <c r="E57" s="35" t="s">
        <v>93</v>
      </c>
      <c r="F57" s="24">
        <v>1500</v>
      </c>
    </row>
    <row r="58" spans="1:6" ht="24.95" customHeight="1">
      <c r="A58" s="5">
        <v>10</v>
      </c>
      <c r="B58" s="26" t="s">
        <v>70</v>
      </c>
      <c r="C58" s="28" t="s">
        <v>157</v>
      </c>
      <c r="D58" s="6">
        <v>500</v>
      </c>
      <c r="E58" s="35" t="s">
        <v>93</v>
      </c>
      <c r="F58" s="24">
        <v>1500</v>
      </c>
    </row>
    <row r="59" spans="1:6" ht="24.95" customHeight="1">
      <c r="A59" s="5">
        <v>11</v>
      </c>
      <c r="B59" s="26" t="s">
        <v>71</v>
      </c>
      <c r="C59" s="28" t="s">
        <v>8</v>
      </c>
      <c r="D59" s="6">
        <v>500</v>
      </c>
      <c r="E59" s="35" t="s">
        <v>93</v>
      </c>
      <c r="F59" s="24">
        <v>1500</v>
      </c>
    </row>
    <row r="60" spans="1:6" ht="24.95" customHeight="1">
      <c r="A60" s="5">
        <v>12</v>
      </c>
      <c r="B60" s="26" t="s">
        <v>72</v>
      </c>
      <c r="C60" s="26" t="s">
        <v>9</v>
      </c>
      <c r="D60" s="6">
        <v>500</v>
      </c>
      <c r="E60" s="35" t="s">
        <v>93</v>
      </c>
      <c r="F60" s="24">
        <v>1500</v>
      </c>
    </row>
    <row r="61" spans="1:6" ht="24.95" customHeight="1">
      <c r="A61" s="5">
        <v>13</v>
      </c>
      <c r="B61" s="26" t="s">
        <v>73</v>
      </c>
      <c r="C61" s="28" t="s">
        <v>158</v>
      </c>
      <c r="D61" s="6">
        <v>500</v>
      </c>
      <c r="E61" s="35" t="s">
        <v>93</v>
      </c>
      <c r="F61" s="24">
        <v>1500</v>
      </c>
    </row>
    <row r="62" spans="1:6" ht="24.95" customHeight="1">
      <c r="A62" s="5">
        <v>14</v>
      </c>
      <c r="B62" s="26" t="s">
        <v>74</v>
      </c>
      <c r="C62" s="29" t="s">
        <v>159</v>
      </c>
      <c r="D62" s="6">
        <v>500</v>
      </c>
      <c r="E62" s="35" t="s">
        <v>93</v>
      </c>
      <c r="F62" s="24">
        <v>1500</v>
      </c>
    </row>
    <row r="63" spans="1:6" ht="24.95" customHeight="1">
      <c r="A63" s="5">
        <v>15</v>
      </c>
      <c r="B63" s="26" t="s">
        <v>75</v>
      </c>
      <c r="C63" s="30" t="s">
        <v>160</v>
      </c>
      <c r="D63" s="6">
        <v>500</v>
      </c>
      <c r="E63" s="35" t="s">
        <v>93</v>
      </c>
      <c r="F63" s="24">
        <v>1500</v>
      </c>
    </row>
    <row r="64" spans="1:6" ht="24.95" customHeight="1">
      <c r="A64" s="5">
        <v>16</v>
      </c>
      <c r="B64" s="26" t="s">
        <v>76</v>
      </c>
      <c r="C64" s="30" t="s">
        <v>161</v>
      </c>
      <c r="D64" s="6">
        <v>500</v>
      </c>
      <c r="E64" s="35" t="s">
        <v>93</v>
      </c>
      <c r="F64" s="24">
        <v>1500</v>
      </c>
    </row>
    <row r="65" spans="1:6" ht="24.95" customHeight="1">
      <c r="A65" s="5">
        <v>17</v>
      </c>
      <c r="B65" s="26" t="s">
        <v>77</v>
      </c>
      <c r="C65" s="30" t="s">
        <v>162</v>
      </c>
      <c r="D65" s="6">
        <v>500</v>
      </c>
      <c r="E65" s="35" t="s">
        <v>93</v>
      </c>
      <c r="F65" s="24">
        <v>1500</v>
      </c>
    </row>
    <row r="66" spans="1:6" ht="24.95" customHeight="1">
      <c r="A66" s="5">
        <v>18</v>
      </c>
      <c r="B66" s="26" t="s">
        <v>78</v>
      </c>
      <c r="C66" s="31" t="s">
        <v>14</v>
      </c>
      <c r="D66" s="6">
        <v>500</v>
      </c>
      <c r="E66" s="35" t="s">
        <v>93</v>
      </c>
      <c r="F66" s="24">
        <v>1500</v>
      </c>
    </row>
    <row r="67" spans="1:6" ht="24.95" customHeight="1">
      <c r="A67" s="5">
        <v>19</v>
      </c>
      <c r="B67" s="26" t="s">
        <v>79</v>
      </c>
      <c r="C67" s="30" t="s">
        <v>163</v>
      </c>
      <c r="D67" s="6">
        <v>500</v>
      </c>
      <c r="E67" s="35" t="s">
        <v>93</v>
      </c>
      <c r="F67" s="24">
        <v>1500</v>
      </c>
    </row>
    <row r="68" spans="1:6" ht="24.95" customHeight="1">
      <c r="A68" s="5">
        <v>20</v>
      </c>
      <c r="B68" s="26" t="s">
        <v>80</v>
      </c>
      <c r="C68" s="31" t="s">
        <v>164</v>
      </c>
      <c r="D68" s="6">
        <v>500</v>
      </c>
      <c r="E68" s="35" t="s">
        <v>93</v>
      </c>
      <c r="F68" s="24">
        <v>1500</v>
      </c>
    </row>
    <row r="69" spans="1:6" ht="24.95" customHeight="1">
      <c r="A69" s="5">
        <v>21</v>
      </c>
      <c r="B69" s="26" t="s">
        <v>81</v>
      </c>
      <c r="C69" s="30" t="s">
        <v>165</v>
      </c>
      <c r="D69" s="6">
        <v>500</v>
      </c>
      <c r="E69" s="35" t="s">
        <v>93</v>
      </c>
      <c r="F69" s="24">
        <v>1500</v>
      </c>
    </row>
    <row r="70" spans="1:6" ht="24.95" customHeight="1">
      <c r="A70" s="5">
        <v>22</v>
      </c>
      <c r="B70" s="26" t="s">
        <v>82</v>
      </c>
      <c r="C70" s="30" t="s">
        <v>166</v>
      </c>
      <c r="D70" s="6">
        <v>500</v>
      </c>
      <c r="E70" s="35" t="s">
        <v>93</v>
      </c>
      <c r="F70" s="24">
        <v>1500</v>
      </c>
    </row>
    <row r="71" spans="1:6" ht="24.95" customHeight="1">
      <c r="A71" s="5">
        <v>23</v>
      </c>
      <c r="B71" s="26" t="s">
        <v>83</v>
      </c>
      <c r="C71" s="30" t="s">
        <v>167</v>
      </c>
      <c r="D71" s="6">
        <v>500</v>
      </c>
      <c r="E71" s="35" t="s">
        <v>93</v>
      </c>
      <c r="F71" s="24">
        <v>1500</v>
      </c>
    </row>
    <row r="72" spans="1:6" ht="24.95" customHeight="1">
      <c r="A72" s="5">
        <v>24</v>
      </c>
      <c r="B72" s="27" t="s">
        <v>84</v>
      </c>
      <c r="C72" s="32" t="s">
        <v>168</v>
      </c>
      <c r="D72" s="6">
        <v>500</v>
      </c>
      <c r="E72" s="35" t="s">
        <v>93</v>
      </c>
      <c r="F72" s="24">
        <v>1500</v>
      </c>
    </row>
    <row r="73" spans="1:6" ht="24.95" customHeight="1">
      <c r="A73" s="5">
        <v>25</v>
      </c>
      <c r="B73" s="26" t="s">
        <v>85</v>
      </c>
      <c r="C73" s="32" t="s">
        <v>169</v>
      </c>
      <c r="D73" s="6">
        <v>500</v>
      </c>
      <c r="E73" s="35" t="s">
        <v>93</v>
      </c>
      <c r="F73" s="24">
        <v>1500</v>
      </c>
    </row>
    <row r="74" spans="1:6" ht="24.95" customHeight="1">
      <c r="A74" s="5">
        <v>26</v>
      </c>
      <c r="B74" s="26" t="s">
        <v>86</v>
      </c>
      <c r="C74" s="32" t="s">
        <v>170</v>
      </c>
      <c r="D74" s="6">
        <v>500</v>
      </c>
      <c r="E74" s="35" t="s">
        <v>93</v>
      </c>
      <c r="F74" s="24">
        <v>1500</v>
      </c>
    </row>
    <row r="75" spans="1:6" ht="24.95" customHeight="1">
      <c r="A75" s="5">
        <v>27</v>
      </c>
      <c r="B75" s="27" t="s">
        <v>87</v>
      </c>
      <c r="C75" s="33" t="s">
        <v>171</v>
      </c>
      <c r="D75" s="6">
        <v>500</v>
      </c>
      <c r="E75" s="35" t="s">
        <v>93</v>
      </c>
      <c r="F75" s="24">
        <v>1500</v>
      </c>
    </row>
    <row r="76" spans="1:6" ht="24.95" customHeight="1">
      <c r="A76" s="5">
        <v>28</v>
      </c>
      <c r="B76" s="26" t="s">
        <v>88</v>
      </c>
      <c r="C76" s="32" t="s">
        <v>172</v>
      </c>
      <c r="D76" s="6">
        <v>500</v>
      </c>
      <c r="E76" s="35" t="s">
        <v>93</v>
      </c>
      <c r="F76" s="24">
        <v>1500</v>
      </c>
    </row>
    <row r="77" spans="1:6" ht="24.95" customHeight="1">
      <c r="A77" s="5">
        <v>29</v>
      </c>
      <c r="B77" s="26" t="s">
        <v>89</v>
      </c>
      <c r="C77" s="34" t="s">
        <v>173</v>
      </c>
      <c r="D77" s="6">
        <v>500</v>
      </c>
      <c r="E77" s="35" t="s">
        <v>93</v>
      </c>
      <c r="F77" s="24">
        <v>1500</v>
      </c>
    </row>
    <row r="78" spans="1:6" ht="24.95" customHeight="1">
      <c r="A78" s="5">
        <v>30</v>
      </c>
      <c r="B78" s="26" t="s">
        <v>90</v>
      </c>
      <c r="C78" s="32" t="s">
        <v>174</v>
      </c>
      <c r="D78" s="6">
        <v>500</v>
      </c>
      <c r="E78" s="35" t="s">
        <v>93</v>
      </c>
      <c r="F78" s="24">
        <v>1500</v>
      </c>
    </row>
    <row r="79" spans="1:6" ht="24.95" customHeight="1">
      <c r="A79" s="5">
        <v>31</v>
      </c>
      <c r="B79" s="26" t="s">
        <v>91</v>
      </c>
      <c r="C79" s="32" t="s">
        <v>175</v>
      </c>
      <c r="D79" s="6">
        <v>500</v>
      </c>
      <c r="E79" s="35" t="s">
        <v>93</v>
      </c>
      <c r="F79" s="24">
        <v>1500</v>
      </c>
    </row>
    <row r="80" spans="1:6" ht="24.95" customHeight="1">
      <c r="A80" s="5">
        <v>32</v>
      </c>
      <c r="B80" s="26" t="s">
        <v>92</v>
      </c>
      <c r="C80" s="32" t="s">
        <v>176</v>
      </c>
      <c r="D80" s="6">
        <v>500</v>
      </c>
      <c r="E80" s="35" t="s">
        <v>93</v>
      </c>
      <c r="F80" s="24">
        <v>1500</v>
      </c>
    </row>
    <row r="82" spans="1:6" ht="15">
      <c r="A82" s="36" t="s">
        <v>94</v>
      </c>
      <c r="B82" s="36"/>
      <c r="C82" s="36"/>
      <c r="D82" s="36"/>
      <c r="E82" s="36"/>
      <c r="F82" s="36"/>
    </row>
    <row r="83" spans="1:6" ht="24.95" customHeight="1">
      <c r="A83" s="3" t="s">
        <v>1</v>
      </c>
      <c r="B83" s="3" t="s">
        <v>2</v>
      </c>
      <c r="C83" s="3" t="s">
        <v>3</v>
      </c>
      <c r="D83" s="4" t="s">
        <v>6</v>
      </c>
      <c r="E83" s="3" t="s">
        <v>4</v>
      </c>
      <c r="F83" s="4" t="s">
        <v>5</v>
      </c>
    </row>
    <row r="84" spans="1:6" ht="24.95" customHeight="1">
      <c r="A84" s="37">
        <v>1</v>
      </c>
      <c r="B84" s="37" t="s">
        <v>95</v>
      </c>
      <c r="C84" s="37" t="s">
        <v>142</v>
      </c>
      <c r="D84" s="6">
        <v>500</v>
      </c>
      <c r="E84" s="37" t="s">
        <v>102</v>
      </c>
      <c r="F84" s="37">
        <v>1500</v>
      </c>
    </row>
    <row r="85" spans="1:6" ht="24.95" customHeight="1">
      <c r="A85" s="37">
        <v>2</v>
      </c>
      <c r="B85" s="37" t="s">
        <v>96</v>
      </c>
      <c r="C85" s="37" t="s">
        <v>143</v>
      </c>
      <c r="D85" s="6">
        <v>500</v>
      </c>
      <c r="E85" s="37" t="s">
        <v>102</v>
      </c>
      <c r="F85" s="37">
        <v>1500</v>
      </c>
    </row>
    <row r="86" spans="1:6" ht="24.95" customHeight="1">
      <c r="A86" s="37">
        <v>3</v>
      </c>
      <c r="B86" s="37" t="s">
        <v>97</v>
      </c>
      <c r="C86" s="37" t="s">
        <v>144</v>
      </c>
      <c r="D86" s="6">
        <v>500</v>
      </c>
      <c r="E86" s="37" t="s">
        <v>102</v>
      </c>
      <c r="F86" s="37">
        <v>1500</v>
      </c>
    </row>
    <row r="87" spans="1:6" ht="24.95" customHeight="1">
      <c r="A87" s="37">
        <v>4</v>
      </c>
      <c r="B87" s="37" t="s">
        <v>98</v>
      </c>
      <c r="C87" s="37" t="s">
        <v>145</v>
      </c>
      <c r="D87" s="6">
        <v>500</v>
      </c>
      <c r="E87" s="37" t="s">
        <v>102</v>
      </c>
      <c r="F87" s="37">
        <v>1500</v>
      </c>
    </row>
    <row r="88" spans="1:6" ht="24.95" customHeight="1">
      <c r="A88" s="37">
        <v>5</v>
      </c>
      <c r="B88" s="37" t="s">
        <v>99</v>
      </c>
      <c r="C88" s="37" t="s">
        <v>146</v>
      </c>
      <c r="D88" s="6">
        <v>500</v>
      </c>
      <c r="E88" s="37" t="s">
        <v>102</v>
      </c>
      <c r="F88" s="37">
        <v>1500</v>
      </c>
    </row>
    <row r="89" spans="1:6" ht="24.95" customHeight="1">
      <c r="A89" s="37">
        <v>6</v>
      </c>
      <c r="B89" s="37" t="s">
        <v>100</v>
      </c>
      <c r="C89" s="37" t="s">
        <v>147</v>
      </c>
      <c r="D89" s="6">
        <v>500</v>
      </c>
      <c r="E89" s="37" t="s">
        <v>102</v>
      </c>
      <c r="F89" s="37">
        <v>1500</v>
      </c>
    </row>
    <row r="90" spans="1:6" ht="24.95" customHeight="1">
      <c r="A90" s="37">
        <v>7</v>
      </c>
      <c r="B90" s="37" t="s">
        <v>101</v>
      </c>
      <c r="C90" s="37" t="s">
        <v>148</v>
      </c>
      <c r="D90" s="6">
        <v>500</v>
      </c>
      <c r="E90" s="37" t="s">
        <v>102</v>
      </c>
      <c r="F90" s="37">
        <v>1500</v>
      </c>
    </row>
    <row r="91" spans="1:6" ht="24.95" customHeight="1"/>
    <row r="92" spans="1:6" ht="24.95" customHeight="1">
      <c r="A92" s="38" t="s">
        <v>103</v>
      </c>
      <c r="B92" s="39"/>
      <c r="C92" s="38"/>
      <c r="D92" s="39"/>
      <c r="E92" s="39"/>
      <c r="F92" s="38"/>
    </row>
    <row r="93" spans="1:6" ht="24.95" customHeight="1">
      <c r="A93" s="3" t="s">
        <v>1</v>
      </c>
      <c r="B93" s="3" t="s">
        <v>2</v>
      </c>
      <c r="C93" s="3" t="s">
        <v>3</v>
      </c>
      <c r="D93" s="4" t="s">
        <v>6</v>
      </c>
      <c r="E93" s="3" t="s">
        <v>4</v>
      </c>
      <c r="F93" s="4" t="s">
        <v>5</v>
      </c>
    </row>
    <row r="94" spans="1:6" ht="24.95" customHeight="1">
      <c r="A94" s="37">
        <v>1</v>
      </c>
      <c r="B94" s="37" t="s">
        <v>104</v>
      </c>
      <c r="C94" s="37" t="s">
        <v>123</v>
      </c>
      <c r="D94" s="46">
        <v>500</v>
      </c>
      <c r="E94" s="45" t="s">
        <v>102</v>
      </c>
      <c r="F94" s="37">
        <v>1500</v>
      </c>
    </row>
    <row r="95" spans="1:6" ht="24.95" customHeight="1">
      <c r="A95" s="37">
        <v>2</v>
      </c>
      <c r="B95" s="37" t="s">
        <v>105</v>
      </c>
      <c r="C95" s="37" t="s">
        <v>124</v>
      </c>
      <c r="D95" s="46">
        <v>500</v>
      </c>
      <c r="E95" s="45" t="s">
        <v>102</v>
      </c>
      <c r="F95" s="37">
        <v>1500</v>
      </c>
    </row>
    <row r="96" spans="1:6" ht="24.95" customHeight="1">
      <c r="A96" s="37">
        <v>3</v>
      </c>
      <c r="B96" s="37" t="s">
        <v>106</v>
      </c>
      <c r="C96" s="37" t="s">
        <v>125</v>
      </c>
      <c r="D96" s="46">
        <v>500</v>
      </c>
      <c r="E96" s="45" t="s">
        <v>102</v>
      </c>
      <c r="F96" s="37">
        <v>1500</v>
      </c>
    </row>
    <row r="97" spans="1:6" ht="24.95" customHeight="1">
      <c r="A97" s="37">
        <v>4</v>
      </c>
      <c r="B97" s="37" t="s">
        <v>107</v>
      </c>
      <c r="C97" s="37" t="s">
        <v>126</v>
      </c>
      <c r="D97" s="46">
        <v>500</v>
      </c>
      <c r="E97" s="45" t="s">
        <v>102</v>
      </c>
      <c r="F97" s="37">
        <v>1500</v>
      </c>
    </row>
    <row r="98" spans="1:6" ht="24.95" customHeight="1">
      <c r="A98" s="37">
        <v>5</v>
      </c>
      <c r="B98" s="37" t="s">
        <v>108</v>
      </c>
      <c r="C98" s="37" t="s">
        <v>127</v>
      </c>
      <c r="D98" s="46">
        <v>500</v>
      </c>
      <c r="E98" s="45" t="s">
        <v>102</v>
      </c>
      <c r="F98" s="37">
        <v>1500</v>
      </c>
    </row>
    <row r="99" spans="1:6" ht="24.95" customHeight="1">
      <c r="A99" s="37">
        <v>6</v>
      </c>
      <c r="B99" s="37" t="s">
        <v>109</v>
      </c>
      <c r="C99" s="37" t="s">
        <v>128</v>
      </c>
      <c r="D99" s="46">
        <v>500</v>
      </c>
      <c r="E99" s="45" t="s">
        <v>102</v>
      </c>
      <c r="F99" s="37">
        <v>1500</v>
      </c>
    </row>
    <row r="100" spans="1:6" ht="24.95" customHeight="1">
      <c r="A100" s="37">
        <v>7</v>
      </c>
      <c r="B100" s="37" t="s">
        <v>110</v>
      </c>
      <c r="C100" s="42" t="s">
        <v>129</v>
      </c>
      <c r="D100" s="46">
        <v>500</v>
      </c>
      <c r="E100" s="45" t="s">
        <v>102</v>
      </c>
      <c r="F100" s="37">
        <v>1500</v>
      </c>
    </row>
    <row r="101" spans="1:6" ht="24.95" customHeight="1">
      <c r="A101" s="37">
        <v>8</v>
      </c>
      <c r="B101" s="37" t="s">
        <v>111</v>
      </c>
      <c r="C101" s="37" t="s">
        <v>130</v>
      </c>
      <c r="D101" s="46">
        <v>500</v>
      </c>
      <c r="E101" s="45" t="s">
        <v>102</v>
      </c>
      <c r="F101" s="37">
        <v>1500</v>
      </c>
    </row>
    <row r="102" spans="1:6" ht="24.95" customHeight="1">
      <c r="A102" s="37">
        <v>9</v>
      </c>
      <c r="B102" s="37" t="s">
        <v>112</v>
      </c>
      <c r="C102" s="37" t="s">
        <v>131</v>
      </c>
      <c r="D102" s="46">
        <v>500</v>
      </c>
      <c r="E102" s="45" t="s">
        <v>102</v>
      </c>
      <c r="F102" s="37">
        <v>1500</v>
      </c>
    </row>
    <row r="103" spans="1:6" ht="24.95" customHeight="1">
      <c r="A103" s="37">
        <v>10</v>
      </c>
      <c r="B103" s="37" t="s">
        <v>113</v>
      </c>
      <c r="C103" s="37" t="s">
        <v>132</v>
      </c>
      <c r="D103" s="46">
        <v>500</v>
      </c>
      <c r="E103" s="45" t="s">
        <v>102</v>
      </c>
      <c r="F103" s="37">
        <v>1500</v>
      </c>
    </row>
    <row r="104" spans="1:6" ht="24.95" customHeight="1">
      <c r="A104" s="37">
        <v>11</v>
      </c>
      <c r="B104" s="37" t="s">
        <v>114</v>
      </c>
      <c r="C104" s="42" t="s">
        <v>133</v>
      </c>
      <c r="D104" s="46">
        <v>500</v>
      </c>
      <c r="E104" s="45" t="s">
        <v>102</v>
      </c>
      <c r="F104" s="37">
        <v>1500</v>
      </c>
    </row>
    <row r="105" spans="1:6" ht="24.95" customHeight="1">
      <c r="A105" s="37">
        <v>12</v>
      </c>
      <c r="B105" s="40" t="s">
        <v>115</v>
      </c>
      <c r="C105" s="42" t="s">
        <v>134</v>
      </c>
      <c r="D105" s="46">
        <v>500</v>
      </c>
      <c r="E105" s="45" t="s">
        <v>102</v>
      </c>
      <c r="F105" s="37">
        <v>1500</v>
      </c>
    </row>
    <row r="106" spans="1:6" ht="24.95" customHeight="1">
      <c r="A106" s="37">
        <v>13</v>
      </c>
      <c r="B106" s="37" t="s">
        <v>116</v>
      </c>
      <c r="C106" s="42" t="s">
        <v>135</v>
      </c>
      <c r="D106" s="46">
        <v>500</v>
      </c>
      <c r="E106" s="45" t="s">
        <v>102</v>
      </c>
      <c r="F106" s="37">
        <v>1500</v>
      </c>
    </row>
    <row r="107" spans="1:6" ht="24.95" customHeight="1">
      <c r="A107" s="37">
        <v>14</v>
      </c>
      <c r="B107" s="41" t="s">
        <v>117</v>
      </c>
      <c r="C107" s="43" t="s">
        <v>136</v>
      </c>
      <c r="D107" s="46">
        <v>500</v>
      </c>
      <c r="E107" s="45" t="s">
        <v>102</v>
      </c>
      <c r="F107" s="37">
        <v>1500</v>
      </c>
    </row>
    <row r="108" spans="1:6" ht="24.95" customHeight="1">
      <c r="A108" s="37">
        <v>15</v>
      </c>
      <c r="B108" s="41" t="s">
        <v>118</v>
      </c>
      <c r="C108" s="43" t="s">
        <v>137</v>
      </c>
      <c r="D108" s="46">
        <v>500</v>
      </c>
      <c r="E108" s="45" t="s">
        <v>102</v>
      </c>
      <c r="F108" s="37">
        <v>1500</v>
      </c>
    </row>
    <row r="109" spans="1:6" ht="24.95" customHeight="1">
      <c r="A109" s="37">
        <v>16</v>
      </c>
      <c r="B109" s="41" t="s">
        <v>119</v>
      </c>
      <c r="C109" s="43" t="s">
        <v>138</v>
      </c>
      <c r="D109" s="46">
        <v>500</v>
      </c>
      <c r="E109" s="45" t="s">
        <v>102</v>
      </c>
      <c r="F109" s="37">
        <v>1500</v>
      </c>
    </row>
    <row r="110" spans="1:6" ht="24.95" customHeight="1">
      <c r="A110" s="37">
        <v>17</v>
      </c>
      <c r="B110" s="41" t="s">
        <v>120</v>
      </c>
      <c r="C110" s="43" t="s">
        <v>139</v>
      </c>
      <c r="D110" s="46">
        <v>500</v>
      </c>
      <c r="E110" s="45" t="s">
        <v>102</v>
      </c>
      <c r="F110" s="37">
        <v>1500</v>
      </c>
    </row>
    <row r="111" spans="1:6" ht="24.95" customHeight="1">
      <c r="A111" s="37">
        <v>18</v>
      </c>
      <c r="B111" s="41" t="s">
        <v>121</v>
      </c>
      <c r="C111" s="44" t="s">
        <v>140</v>
      </c>
      <c r="D111" s="46">
        <v>500</v>
      </c>
      <c r="E111" s="45" t="s">
        <v>102</v>
      </c>
      <c r="F111" s="37">
        <v>1500</v>
      </c>
    </row>
    <row r="112" spans="1:6" ht="24.95" customHeight="1">
      <c r="A112" s="37">
        <v>19</v>
      </c>
      <c r="B112" s="41" t="s">
        <v>122</v>
      </c>
      <c r="C112" s="44" t="s">
        <v>141</v>
      </c>
      <c r="D112" s="46">
        <v>500</v>
      </c>
      <c r="E112" s="45" t="s">
        <v>102</v>
      </c>
      <c r="F112" s="37">
        <v>1500</v>
      </c>
    </row>
  </sheetData>
  <mergeCells count="5">
    <mergeCell ref="A47:F47"/>
    <mergeCell ref="A1:F1"/>
    <mergeCell ref="A3:F3"/>
    <mergeCell ref="A82:F82"/>
    <mergeCell ref="A92:F9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2020-03-17T07:10:21Z</dcterms:created>
  <dcterms:modified xsi:type="dcterms:W3CDTF">2022-06-21T07:34:37Z</dcterms:modified>
</cp:coreProperties>
</file>