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招聘计划表" sheetId="8" r:id="rId1"/>
  </sheets>
  <definedNames>
    <definedName name="_xlnm._FilterDatabase" localSheetId="0" hidden="1">'2023招聘计划表'!$B$3:$G$15</definedName>
    <definedName name="_xlnm.Print_Titles" localSheetId="0">'2023招聘计划表'!$3:$3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<sst xmlns="http://schemas.openxmlformats.org/spreadsheetml/2006/main" count="110" uniqueCount="61">
  <si>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附件2</t>
  </si>
  <si>
    <t>新驿镇2024年度乡村公益性岗位招聘信息表</t>
  </si>
  <si>
    <t>岗位类型</t>
  </si>
  <si>
    <t>招聘单位</t>
  </si>
  <si>
    <t>岗位名称</t>
  </si>
  <si>
    <t>岗位数量</t>
  </si>
  <si>
    <t>岗 位 职 责</t>
  </si>
  <si>
    <t>工作地点</t>
  </si>
  <si>
    <t>岗 位 要 求</t>
  </si>
  <si>
    <t>报名地址</t>
  </si>
  <si>
    <t>联系人</t>
  </si>
  <si>
    <t>联系电话</t>
  </si>
  <si>
    <t>乡村公益岗</t>
  </si>
  <si>
    <t>新一村</t>
  </si>
  <si>
    <t>公共环境卫生岗位</t>
  </si>
  <si>
    <t>主要负责维护村容村貌整洁干净，清理“四大堆”，清理街巷，整治乱摆乱放私拉乱扯现象，清理小广告、乱贴乱画、废弃落线、杂物等，清理、捡拾村庄周边塑料袋、编织袋、纸壳等白色垃圾等，做好垃圾清运，完成镇村交办的其他工作。</t>
  </si>
  <si>
    <t>本村辖区</t>
  </si>
  <si>
    <t>1.符合乡村公益性岗位规定的安置对象条件;2.拥护党的路线、方针和政策，遵纪守法，身心健康品行端正；3.热爱基层工作，热心公益事业，群众认可度满意度高;4.满足岗位服务需求，有适应岗位的劳动能力、文化水平及技能要求，服从管理、听从指挥，有责任心。</t>
  </si>
  <si>
    <t>村委</t>
  </si>
  <si>
    <t>王新峰</t>
  </si>
  <si>
    <t>13562770614</t>
  </si>
  <si>
    <t>新二村</t>
  </si>
  <si>
    <t>1.符合乡村公益性岗位规定的安置对象条件;2.拥护党的路线、方针和政策，遵纪守法，身心健康品行端正；3.热爱基层工作，热心公益事业，群众认可度满意度高;5.满足岗位服务需求，有适应岗位的劳动能力、文化水平及技能要求，服从管理、听从指挥，有责任心。</t>
  </si>
  <si>
    <t>肖兴青</t>
  </si>
  <si>
    <t>18265377777</t>
  </si>
  <si>
    <t>新四村</t>
  </si>
  <si>
    <t>1.符合乡村公益性岗位规定的安置对象条件;2.拥护党的路线、方针和政策，遵纪守法，身心健康品行端正；3.热爱基层工作，热心公益事业，群众认可度满意度高;6.满足岗位服务需求，有适应岗位的劳动能力、文化水平及技能要求，服从管理、听从指挥，有责任心。</t>
  </si>
  <si>
    <t>臧玉亮</t>
  </si>
  <si>
    <t>13176782312</t>
  </si>
  <si>
    <t>秦村</t>
  </si>
  <si>
    <t>1.符合乡村公益性岗位规定的安置对象条件;2.拥护党的路线、方针和政策，遵纪守法，身心健康品行端正；3.热爱基层工作，热心公益事业，群众认可度满意度高;7.满足岗位服务需求，有适应岗位的劳动能力、文化水平及技能要求，服从管理、听从指挥，有责任心。</t>
  </si>
  <si>
    <t>杨夫芹</t>
  </si>
  <si>
    <t>13953785978</t>
  </si>
  <si>
    <t>五东村</t>
  </si>
  <si>
    <t>1.符合乡村公益性岗位规定的安置对象条件;2.拥护党的路线、方针和政策，遵纪守法，身心健康品行端正；3.热爱基层工作，热心公益事业，群众认可度满意度高;8.满足岗位服务需求，有适应岗位的劳动能力、文化水平及技能要求，服从管理、听从指挥，有责任心。</t>
  </si>
  <si>
    <t>赵攀</t>
  </si>
  <si>
    <t>13371237788</t>
  </si>
  <si>
    <t>五西村</t>
  </si>
  <si>
    <t>1.符合乡村公益性岗位规定的安置对象条件;2.拥护党的路线、方针和政策，遵纪守法，身心健康品行端正；3.热爱基层工作，热心公益事业，群众认可度满意度高;9.满足岗位服务需求，有适应岗位的劳动能力、文化水平及技能要求，服从管理、听从指挥，有责任心。</t>
  </si>
  <si>
    <t>张洪波</t>
  </si>
  <si>
    <t>13696371444</t>
  </si>
  <si>
    <t>魏楼村</t>
  </si>
  <si>
    <t>1.符合乡村公益性岗位规定的安置对象条件;2.拥护党的路线、方针和政策，遵纪守法，身心健康品行端正；3.热爱基层工作，热心公益事业，群众认可度满意度高;10.满足岗位服务需求，有适应岗位的劳动能力、文化水平及技能要求，服从管理、听从指挥，有责任心。</t>
  </si>
  <si>
    <t>魏涛</t>
  </si>
  <si>
    <t>18754723388</t>
  </si>
  <si>
    <t>大庄村</t>
  </si>
  <si>
    <t>1.符合乡村公益性岗位规定的安置对象条件;2.拥护党的路线、方针和政策，遵纪守法，身心健康品行端正；3.热爱基层工作，热心公益事业，群众认可度满意度高;11.满足岗位服务需求，有适应岗位的劳动能力、文化水平及技能要求，服从管理、听从指挥，有责任心。</t>
  </si>
  <si>
    <t>胡保珠</t>
  </si>
  <si>
    <t>13792314808</t>
  </si>
  <si>
    <t>范窑村</t>
  </si>
  <si>
    <t>1.符合乡村公益性岗位规定的安置对象条件;2.拥护党的路线、方针和政策，遵纪守法，身心健康品行端正；3.热爱基层工作，热心公益事业，群众认可度满意度高;12.满足岗位服务需求，有适应岗位的劳动能力、文化水平及技能要求，服从管理、听从指挥，有责任心。</t>
  </si>
  <si>
    <t>范学季</t>
  </si>
  <si>
    <t>13608911249</t>
  </si>
  <si>
    <t>王府庄</t>
  </si>
  <si>
    <t>1.符合乡村公益性岗位规定的安置对象条件;2.拥护党的路线、方针和政策，遵纪守法，身心健康品行端正；3.热爱基层工作，热心公益事业，群众认可度满意度高;13.满足岗位服务需求，有适应岗位的劳动能力、文化水平及技能要求，服从管理、听从指挥，有责任心。</t>
  </si>
  <si>
    <t>路都宽</t>
  </si>
  <si>
    <t>18369703888</t>
  </si>
  <si>
    <t>店子村</t>
  </si>
  <si>
    <t>1.符合乡村公益性岗位规定的安置对象条件;2.拥护党的路线、方针和政策，遵纪守法，身心健康品行端正；3.热爱基层工作，热心公益事业，群众认可度满意度高;14.满足岗位服务需求，有适应岗位的劳动能力、文化水平及技能要求，服从管理、听从指挥，有责任心。</t>
  </si>
  <si>
    <t>张代友</t>
  </si>
  <si>
    <t>15163789777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</si>
</sst>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9"/>
      <name val="Tahoma"/>
      <charset val="134"/>
    </font>
    <font>
      <sz val="11"/>
      <name val="宋体"/>
      <charset val="134"/>
    </font>
    <font>
      <sz val="12"/>
      <name val="Tahoma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L5" sqref="L5"/>
    </sheetView>
  </sheetViews>
  <sheetFormatPr defaultColWidth="9" defaultRowHeight="14.25"/>
  <cols>
    <col min="1" max="1" width="11.625" style="5" customWidth="1"/>
    <col min="2" max="2" width="9.875" style="5" customWidth="1"/>
    <col min="3" max="3" width="18" style="6" customWidth="1"/>
    <col min="4" max="4" width="9.125" style="7" customWidth="1"/>
    <col min="5" max="5" width="45.4416666666667" style="8" customWidth="1"/>
    <col min="6" max="6" width="9.75" style="9" customWidth="1"/>
    <col min="7" max="7" width="40.3333333333333" style="10" customWidth="1"/>
    <col min="8" max="8" width="9" style="9" customWidth="1"/>
    <col min="9" max="9" width="8" style="9" customWidth="1"/>
    <col min="10" max="10" width="11.125" style="11" customWidth="1"/>
    <col min="11" max="16384" width="9" style="5"/>
  </cols>
  <sheetData>
    <row r="1" s="1" customFormat="1" ht="19" customHeight="1" spans="1:11">
      <c r="A1" s="12" t="s">
        <v>0</v>
      </c>
      <c r="B1" s="13"/>
      <c r="C1" s="5"/>
      <c r="E1" s="14"/>
      <c r="F1" s="15"/>
      <c r="G1" s="16"/>
      <c r="H1" s="17"/>
      <c r="I1" s="9"/>
      <c r="J1" s="9"/>
      <c r="K1" s="11"/>
    </row>
    <row r="2" s="1" customFormat="1" ht="40" customHeight="1" spans="1:1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29"/>
    </row>
    <row r="3" s="2" customFormat="1" ht="69" customHeight="1" spans="1:10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30" t="s">
        <v>11</v>
      </c>
    </row>
    <row r="4" s="3" customFormat="1" ht="72" customHeight="1" spans="1:10">
      <c r="A4" s="20" t="s">
        <v>12</v>
      </c>
      <c r="B4" s="20" t="s">
        <v>13</v>
      </c>
      <c r="C4" s="21" t="s">
        <v>14</v>
      </c>
      <c r="D4" s="21">
        <v>8</v>
      </c>
      <c r="E4" s="22" t="s">
        <v>15</v>
      </c>
      <c r="F4" s="23" t="s">
        <v>16</v>
      </c>
      <c r="G4" s="24" t="s">
        <v>17</v>
      </c>
      <c r="H4" s="21" t="s">
        <v>18</v>
      </c>
      <c r="I4" s="21" t="s">
        <v>19</v>
      </c>
      <c r="J4" s="31" t="s">
        <v>20</v>
      </c>
    </row>
    <row r="5" s="3" customFormat="1" ht="76" customHeight="1" spans="1:10">
      <c r="A5" s="20" t="s">
        <v>12</v>
      </c>
      <c r="B5" s="20" t="s">
        <v>21</v>
      </c>
      <c r="C5" s="21" t="s">
        <v>14</v>
      </c>
      <c r="D5" s="21">
        <v>4</v>
      </c>
      <c r="E5" s="22" t="s">
        <v>15</v>
      </c>
      <c r="F5" s="23" t="s">
        <v>16</v>
      </c>
      <c r="G5" s="24" t="s">
        <v>22</v>
      </c>
      <c r="H5" s="21" t="s">
        <v>18</v>
      </c>
      <c r="I5" s="21" t="s">
        <v>23</v>
      </c>
      <c r="J5" s="31" t="s">
        <v>24</v>
      </c>
    </row>
    <row r="6" s="3" customFormat="1" ht="76" customHeight="1" spans="1:10">
      <c r="A6" s="20" t="s">
        <v>12</v>
      </c>
      <c r="B6" s="20" t="s">
        <v>25</v>
      </c>
      <c r="C6" s="21" t="s">
        <v>14</v>
      </c>
      <c r="D6" s="21">
        <v>2</v>
      </c>
      <c r="E6" s="22" t="s">
        <v>15</v>
      </c>
      <c r="F6" s="23" t="s">
        <v>16</v>
      </c>
      <c r="G6" s="24" t="s">
        <v>26</v>
      </c>
      <c r="H6" s="21" t="s">
        <v>18</v>
      </c>
      <c r="I6" s="21" t="s">
        <v>27</v>
      </c>
      <c r="J6" s="31" t="s">
        <v>28</v>
      </c>
    </row>
    <row r="7" s="3" customFormat="1" ht="60" spans="1:10">
      <c r="A7" s="20" t="s">
        <v>12</v>
      </c>
      <c r="B7" s="20" t="s">
        <v>29</v>
      </c>
      <c r="C7" s="21" t="s">
        <v>14</v>
      </c>
      <c r="D7" s="21">
        <v>1</v>
      </c>
      <c r="E7" s="22" t="s">
        <v>15</v>
      </c>
      <c r="F7" s="23" t="s">
        <v>16</v>
      </c>
      <c r="G7" s="24" t="s">
        <v>30</v>
      </c>
      <c r="H7" s="21" t="s">
        <v>18</v>
      </c>
      <c r="I7" s="21" t="s">
        <v>31</v>
      </c>
      <c r="J7" s="31" t="s">
        <v>32</v>
      </c>
    </row>
    <row r="8" s="3" customFormat="1" ht="60" spans="1:10">
      <c r="A8" s="20" t="s">
        <v>12</v>
      </c>
      <c r="B8" s="20" t="s">
        <v>33</v>
      </c>
      <c r="C8" s="21" t="s">
        <v>14</v>
      </c>
      <c r="D8" s="21">
        <v>3</v>
      </c>
      <c r="E8" s="22" t="s">
        <v>15</v>
      </c>
      <c r="F8" s="23" t="s">
        <v>16</v>
      </c>
      <c r="G8" s="24" t="s">
        <v>34</v>
      </c>
      <c r="H8" s="21" t="s">
        <v>18</v>
      </c>
      <c r="I8" s="21" t="s">
        <v>35</v>
      </c>
      <c r="J8" s="31" t="s">
        <v>36</v>
      </c>
    </row>
    <row r="9" s="3" customFormat="1" ht="60" spans="1:10">
      <c r="A9" s="20" t="s">
        <v>12</v>
      </c>
      <c r="B9" s="20" t="s">
        <v>37</v>
      </c>
      <c r="C9" s="21" t="s">
        <v>14</v>
      </c>
      <c r="D9" s="21">
        <v>3</v>
      </c>
      <c r="E9" s="22" t="s">
        <v>15</v>
      </c>
      <c r="F9" s="23" t="s">
        <v>16</v>
      </c>
      <c r="G9" s="24" t="s">
        <v>38</v>
      </c>
      <c r="H9" s="21" t="s">
        <v>18</v>
      </c>
      <c r="I9" s="21" t="s">
        <v>39</v>
      </c>
      <c r="J9" s="31" t="s">
        <v>40</v>
      </c>
    </row>
    <row r="10" s="3" customFormat="1" ht="60" spans="1:10">
      <c r="A10" s="20" t="s">
        <v>12</v>
      </c>
      <c r="B10" s="20" t="s">
        <v>41</v>
      </c>
      <c r="C10" s="21" t="s">
        <v>14</v>
      </c>
      <c r="D10" s="21">
        <v>1</v>
      </c>
      <c r="E10" s="22" t="s">
        <v>15</v>
      </c>
      <c r="F10" s="23" t="s">
        <v>16</v>
      </c>
      <c r="G10" s="24" t="s">
        <v>42</v>
      </c>
      <c r="H10" s="21" t="s">
        <v>18</v>
      </c>
      <c r="I10" s="21" t="s">
        <v>43</v>
      </c>
      <c r="J10" s="31" t="s">
        <v>44</v>
      </c>
    </row>
    <row r="11" s="3" customFormat="1" ht="60" spans="1:10">
      <c r="A11" s="20" t="s">
        <v>12</v>
      </c>
      <c r="B11" s="20" t="s">
        <v>45</v>
      </c>
      <c r="C11" s="21" t="s">
        <v>14</v>
      </c>
      <c r="D11" s="21">
        <v>2</v>
      </c>
      <c r="E11" s="22" t="s">
        <v>15</v>
      </c>
      <c r="F11" s="23" t="s">
        <v>16</v>
      </c>
      <c r="G11" s="24" t="s">
        <v>46</v>
      </c>
      <c r="H11" s="21" t="s">
        <v>18</v>
      </c>
      <c r="I11" s="21" t="s">
        <v>47</v>
      </c>
      <c r="J11" s="31" t="s">
        <v>48</v>
      </c>
    </row>
    <row r="12" s="3" customFormat="1" ht="64" customHeight="1" spans="1:10">
      <c r="A12" s="20" t="s">
        <v>12</v>
      </c>
      <c r="B12" s="20" t="s">
        <v>49</v>
      </c>
      <c r="C12" s="21" t="s">
        <v>14</v>
      </c>
      <c r="D12" s="21">
        <v>1</v>
      </c>
      <c r="E12" s="22" t="s">
        <v>15</v>
      </c>
      <c r="F12" s="23" t="s">
        <v>16</v>
      </c>
      <c r="G12" s="24" t="s">
        <v>50</v>
      </c>
      <c r="H12" s="21" t="s">
        <v>18</v>
      </c>
      <c r="I12" s="21" t="s">
        <v>51</v>
      </c>
      <c r="J12" s="31" t="s">
        <v>52</v>
      </c>
    </row>
    <row r="13" s="3" customFormat="1" ht="73" customHeight="1" spans="1:10">
      <c r="A13" s="20" t="s">
        <v>12</v>
      </c>
      <c r="B13" s="20" t="s">
        <v>53</v>
      </c>
      <c r="C13" s="21" t="s">
        <v>14</v>
      </c>
      <c r="D13" s="21">
        <v>1</v>
      </c>
      <c r="E13" s="22" t="s">
        <v>15</v>
      </c>
      <c r="F13" s="23" t="s">
        <v>16</v>
      </c>
      <c r="G13" s="24" t="s">
        <v>54</v>
      </c>
      <c r="H13" s="21" t="s">
        <v>18</v>
      </c>
      <c r="I13" s="21" t="s">
        <v>55</v>
      </c>
      <c r="J13" s="31" t="s">
        <v>56</v>
      </c>
    </row>
    <row r="14" s="3" customFormat="1" ht="73" customHeight="1" spans="1:10">
      <c r="A14" s="20"/>
      <c r="B14" s="20" t="s">
        <v>57</v>
      </c>
      <c r="C14" s="21" t="s">
        <v>14</v>
      </c>
      <c r="D14" s="21">
        <v>1</v>
      </c>
      <c r="E14" s="22" t="s">
        <v>15</v>
      </c>
      <c r="F14" s="23" t="s">
        <v>16</v>
      </c>
      <c r="G14" s="24" t="s">
        <v>58</v>
      </c>
      <c r="H14" s="21" t="s">
        <v>18</v>
      </c>
      <c r="I14" s="21" t="s">
        <v>59</v>
      </c>
      <c r="J14" s="31" t="s">
        <v>60</v>
      </c>
    </row>
    <row r="15" s="4" customFormat="1" ht="27" customHeight="1" spans="1:10">
      <c r="A15" s="25"/>
      <c r="B15" s="25"/>
      <c r="C15" s="26"/>
      <c r="D15" s="27">
        <f>SUM(D4:D14)</f>
        <v>27</v>
      </c>
      <c r="E15" s="25"/>
      <c r="F15" s="25"/>
      <c r="G15" s="28"/>
      <c r="H15" s="25"/>
      <c r="I15" s="25"/>
      <c r="J15" s="25"/>
    </row>
  </sheetData>
  <mergeCells count="2">
    <mergeCell ref="A1:B1"/>
    <mergeCell ref="A2:J2"/>
  </mergeCells>
  <printOptions horizontalCentered="1"/>
  <pageMargins left="0.196527777777778" right="0.196527777777778" top="0.314583333333333" bottom="0.275" header="0.511805555555556" footer="0.118055555555556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2022-02-19T10:46:00Z</cp:lastPrinted>
  <dcterms:modified xsi:type="dcterms:W3CDTF">2024-10-10T01:52:07Z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47E14ABBD061473CBBA93DE789483507_13</vt:lpwstr>
  </property>
  <property fmtid="{D5CDD505-2E9C-101B-9397-08002B2CF9AE}" pid="4" name="commondata">
    <vt:lpwstr>eyJoZGlkIjoiZjQxYzk1MjVjYjVlOGJjZWJkNjdmZTkwOTIxY2YzNjgifQ==</vt:lpwstr>
  </property>
</Properties>
</file>