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sheeet1" sheetId="4" r:id="rId1"/>
  </sheets>
  <calcPr calcId="144525"/>
</workbook>
</file>

<file path=xl/sharedStrings.xml><?xml version="1.0" encoding="utf-8"?>
<sst xmlns="http://schemas.openxmlformats.org/spreadsheetml/2006/main" count="394" uniqueCount="288">
  <si>
    <t>2023年济宁市兖州区事业单位公开招聘工作人员（卫生类）
面试人员总成绩及拟进入考察人员名单</t>
  </si>
  <si>
    <t>序号</t>
  </si>
  <si>
    <t>报考单位</t>
  </si>
  <si>
    <t>报考岗位</t>
  </si>
  <si>
    <t>招聘人数</t>
  </si>
  <si>
    <t>准考证号</t>
  </si>
  <si>
    <t>笔试成绩</t>
  </si>
  <si>
    <t>面试成绩</t>
  </si>
  <si>
    <t>考试总成绩</t>
  </si>
  <si>
    <t>排名</t>
  </si>
  <si>
    <t>是否进入考察范围</t>
  </si>
  <si>
    <t>济宁市兖州区中医医院</t>
  </si>
  <si>
    <t>口腔科医师A</t>
  </si>
  <si>
    <t>1</t>
  </si>
  <si>
    <t>20230010211</t>
  </si>
  <si>
    <t>84.40</t>
  </si>
  <si>
    <t>拟进入考察范围</t>
  </si>
  <si>
    <t>20230010402</t>
  </si>
  <si>
    <t>84.54</t>
  </si>
  <si>
    <t>20230011311</t>
  </si>
  <si>
    <t>51.10</t>
  </si>
  <si>
    <t xml:space="preserve">缺考 </t>
  </si>
  <si>
    <t>口腔科医师B</t>
  </si>
  <si>
    <t>2</t>
  </si>
  <si>
    <t>20230010325</t>
  </si>
  <si>
    <t>86.32</t>
  </si>
  <si>
    <t>20230011518</t>
  </si>
  <si>
    <t>84.80</t>
  </si>
  <si>
    <t>20230010901</t>
  </si>
  <si>
    <t>20230011622</t>
  </si>
  <si>
    <t>急诊内科医师A</t>
  </si>
  <si>
    <t>20230011410</t>
  </si>
  <si>
    <t>86.40</t>
  </si>
  <si>
    <t>急诊内科医师B</t>
  </si>
  <si>
    <t>20230011026</t>
  </si>
  <si>
    <t>84.30</t>
  </si>
  <si>
    <t>20230011201</t>
  </si>
  <si>
    <t>83.80</t>
  </si>
  <si>
    <t>20230010923</t>
  </si>
  <si>
    <t>83.16</t>
  </si>
  <si>
    <t>外科医师</t>
  </si>
  <si>
    <t>20230010201</t>
  </si>
  <si>
    <t>85.50</t>
  </si>
  <si>
    <t>20230010823</t>
  </si>
  <si>
    <t>85.30</t>
  </si>
  <si>
    <t>20230011219</t>
  </si>
  <si>
    <t>85.10</t>
  </si>
  <si>
    <t>20230010113</t>
  </si>
  <si>
    <t>84.00</t>
  </si>
  <si>
    <t>20230011301</t>
  </si>
  <si>
    <t>83.18</t>
  </si>
  <si>
    <t>妇产科医师</t>
  </si>
  <si>
    <t>20230011116</t>
  </si>
  <si>
    <t>85.80</t>
  </si>
  <si>
    <t>20230011620</t>
  </si>
  <si>
    <t>20230011005</t>
  </si>
  <si>
    <t>58.30</t>
  </si>
  <si>
    <t>83.20</t>
  </si>
  <si>
    <t>康复科医师</t>
  </si>
  <si>
    <t>20230010621</t>
  </si>
  <si>
    <t>62.50</t>
  </si>
  <si>
    <t>73.80</t>
  </si>
  <si>
    <t>针灸推拿医师</t>
  </si>
  <si>
    <t>3</t>
  </si>
  <si>
    <t>20230022514</t>
  </si>
  <si>
    <t>20230022621</t>
  </si>
  <si>
    <t>20230022503</t>
  </si>
  <si>
    <t>62.90</t>
  </si>
  <si>
    <t>20230022520</t>
  </si>
  <si>
    <t>72.60</t>
  </si>
  <si>
    <t>20230022318</t>
  </si>
  <si>
    <t>20230022830</t>
  </si>
  <si>
    <t>59.30</t>
  </si>
  <si>
    <t>中医师</t>
  </si>
  <si>
    <t>20230023006</t>
  </si>
  <si>
    <t>87.68</t>
  </si>
  <si>
    <t>20230022227</t>
  </si>
  <si>
    <t>20230021901</t>
  </si>
  <si>
    <t>20230022023</t>
  </si>
  <si>
    <t>59.70</t>
  </si>
  <si>
    <t>20230022505</t>
  </si>
  <si>
    <t>20230023026</t>
  </si>
  <si>
    <t>20230022710</t>
  </si>
  <si>
    <t>济宁市兖州区铁路医院</t>
  </si>
  <si>
    <t>内科医师</t>
  </si>
  <si>
    <t>20230010922</t>
  </si>
  <si>
    <t>64.00</t>
  </si>
  <si>
    <t>87.82</t>
  </si>
  <si>
    <t>20230011305</t>
  </si>
  <si>
    <t>84.38</t>
  </si>
  <si>
    <t>20230010407</t>
  </si>
  <si>
    <t>87.50</t>
  </si>
  <si>
    <t>20230010307</t>
  </si>
  <si>
    <t>87.08</t>
  </si>
  <si>
    <t>20230010908</t>
  </si>
  <si>
    <t>20230010624</t>
  </si>
  <si>
    <t>60.50</t>
  </si>
  <si>
    <t>20230010405</t>
  </si>
  <si>
    <t>59.90</t>
  </si>
  <si>
    <t>20230010616</t>
  </si>
  <si>
    <t>58.70</t>
  </si>
  <si>
    <t>20230010722</t>
  </si>
  <si>
    <t>医学超声诊断医师</t>
  </si>
  <si>
    <t>20230011414</t>
  </si>
  <si>
    <t>20230010106</t>
  </si>
  <si>
    <t>42.40</t>
  </si>
  <si>
    <t>85.96</t>
  </si>
  <si>
    <t>口腔医师</t>
  </si>
  <si>
    <t>20230010124</t>
  </si>
  <si>
    <t>82.18</t>
  </si>
  <si>
    <t>69.90</t>
  </si>
  <si>
    <t>20230011106</t>
  </si>
  <si>
    <t>82.32</t>
  </si>
  <si>
    <t>20230011822</t>
  </si>
  <si>
    <t>81.48</t>
  </si>
  <si>
    <t>67.10</t>
  </si>
  <si>
    <t>20230011429</t>
  </si>
  <si>
    <t>20230010104</t>
  </si>
  <si>
    <t>82.36</t>
  </si>
  <si>
    <t>20230011424</t>
  </si>
  <si>
    <t>84.78</t>
  </si>
  <si>
    <t>济宁市兖州区人民医院</t>
  </si>
  <si>
    <t>临床医师</t>
  </si>
  <si>
    <t>10</t>
  </si>
  <si>
    <t>20230011129</t>
  </si>
  <si>
    <t>87.80</t>
  </si>
  <si>
    <t>20230010512</t>
  </si>
  <si>
    <t>65.60</t>
  </si>
  <si>
    <t>85.74</t>
  </si>
  <si>
    <t>20230011515</t>
  </si>
  <si>
    <t>86.54</t>
  </si>
  <si>
    <t>20230011422</t>
  </si>
  <si>
    <t>20230010423</t>
  </si>
  <si>
    <t>84.36</t>
  </si>
  <si>
    <t>20230010914</t>
  </si>
  <si>
    <t>85.76</t>
  </si>
  <si>
    <t>20230010404</t>
  </si>
  <si>
    <t>84.58</t>
  </si>
  <si>
    <t>20230010628</t>
  </si>
  <si>
    <t>59.50</t>
  </si>
  <si>
    <t>86.10</t>
  </si>
  <si>
    <t>72.80</t>
  </si>
  <si>
    <t>20230010720</t>
  </si>
  <si>
    <t>82.98</t>
  </si>
  <si>
    <t>20230010513</t>
  </si>
  <si>
    <t>57.50</t>
  </si>
  <si>
    <t>84.96</t>
  </si>
  <si>
    <t>20230011327</t>
  </si>
  <si>
    <t>86.82</t>
  </si>
  <si>
    <t>20230010829</t>
  </si>
  <si>
    <t>20230011123</t>
  </si>
  <si>
    <t>83.44</t>
  </si>
  <si>
    <t>20230011218</t>
  </si>
  <si>
    <t>20230011403</t>
  </si>
  <si>
    <t>20230011317</t>
  </si>
  <si>
    <t>55.10</t>
  </si>
  <si>
    <t>超声、影像诊断医师</t>
  </si>
  <si>
    <t>20230011203</t>
  </si>
  <si>
    <t>济宁市兖州区口腔医院</t>
  </si>
  <si>
    <t>口腔医师A</t>
  </si>
  <si>
    <t>20230010909</t>
  </si>
  <si>
    <t>81.24</t>
  </si>
  <si>
    <t>20230010910</t>
  </si>
  <si>
    <t>85.22</t>
  </si>
  <si>
    <t>20230010128</t>
  </si>
  <si>
    <t>20230011126</t>
  </si>
  <si>
    <t>81.30</t>
  </si>
  <si>
    <t>20230011818</t>
  </si>
  <si>
    <t>81.22</t>
  </si>
  <si>
    <t>20230010226</t>
  </si>
  <si>
    <t>55.40</t>
  </si>
  <si>
    <t>济宁市兖州区龙桥街道社区卫生服务中心</t>
  </si>
  <si>
    <t>护理岗位</t>
  </si>
  <si>
    <t>20230044612</t>
  </si>
  <si>
    <t>86.30</t>
  </si>
  <si>
    <t>20230045409</t>
  </si>
  <si>
    <t>20230046606</t>
  </si>
  <si>
    <t>86.80</t>
  </si>
  <si>
    <t>20230046302</t>
  </si>
  <si>
    <t>20230047613</t>
  </si>
  <si>
    <t>20230044217</t>
  </si>
  <si>
    <t>20230046410</t>
  </si>
  <si>
    <t>20230046120</t>
  </si>
  <si>
    <t>20230045126</t>
  </si>
  <si>
    <t>20230010802</t>
  </si>
  <si>
    <t>86.94</t>
  </si>
  <si>
    <t>20230011522</t>
  </si>
  <si>
    <t>84.24</t>
  </si>
  <si>
    <t>20230011313</t>
  </si>
  <si>
    <t>85.60</t>
  </si>
  <si>
    <t>20230011401</t>
  </si>
  <si>
    <t>87.30</t>
  </si>
  <si>
    <t>20230010919</t>
  </si>
  <si>
    <t>20230010625</t>
  </si>
  <si>
    <t>83.60</t>
  </si>
  <si>
    <t>20230011530</t>
  </si>
  <si>
    <t>85.00</t>
  </si>
  <si>
    <t>20230011020</t>
  </si>
  <si>
    <t>84.14</t>
  </si>
  <si>
    <t>20230011428</t>
  </si>
  <si>
    <t>56.80</t>
  </si>
  <si>
    <t>70.80</t>
  </si>
  <si>
    <t>20230010502</t>
  </si>
  <si>
    <t>83.22</t>
  </si>
  <si>
    <t>20230010518</t>
  </si>
  <si>
    <t>83.02</t>
  </si>
  <si>
    <t>20230011604</t>
  </si>
  <si>
    <t>影像医师</t>
  </si>
  <si>
    <t>20230010214</t>
  </si>
  <si>
    <t>84.92</t>
  </si>
  <si>
    <t>20230011625</t>
  </si>
  <si>
    <t>84.64</t>
  </si>
  <si>
    <t>68.70</t>
  </si>
  <si>
    <t>20230010529</t>
  </si>
  <si>
    <t>84.70</t>
  </si>
  <si>
    <t>药械技术人员</t>
  </si>
  <si>
    <t>20230033404</t>
  </si>
  <si>
    <t>88.70</t>
  </si>
  <si>
    <t>20230033205</t>
  </si>
  <si>
    <t>86.60</t>
  </si>
  <si>
    <t>20230033226</t>
  </si>
  <si>
    <t>75.60</t>
  </si>
  <si>
    <t>济宁市兖州区新兖中心卫生院</t>
  </si>
  <si>
    <t>中医临床医师</t>
  </si>
  <si>
    <t>20230022015</t>
  </si>
  <si>
    <t>74.80</t>
  </si>
  <si>
    <t>87.26</t>
  </si>
  <si>
    <t>20230021913</t>
  </si>
  <si>
    <t>20230022129</t>
  </si>
  <si>
    <t>20230022611</t>
  </si>
  <si>
    <t>20230022415</t>
  </si>
  <si>
    <t>20230023114</t>
  </si>
  <si>
    <t>济宁市兖州区酒仙桥街道社区卫生服务中心</t>
  </si>
  <si>
    <t>20230011717</t>
  </si>
  <si>
    <t>87.34</t>
  </si>
  <si>
    <t>20230011112</t>
  </si>
  <si>
    <t>83.46</t>
  </si>
  <si>
    <t>20230010228</t>
  </si>
  <si>
    <t>81.90</t>
  </si>
  <si>
    <t>临床影像医师</t>
  </si>
  <si>
    <t>20230011323</t>
  </si>
  <si>
    <t>83.48</t>
  </si>
  <si>
    <t>20230010108</t>
  </si>
  <si>
    <t>83.00</t>
  </si>
  <si>
    <t>20230011412</t>
  </si>
  <si>
    <t>62.80</t>
  </si>
  <si>
    <t>81.60</t>
  </si>
  <si>
    <t>72.20</t>
  </si>
  <si>
    <t>护理</t>
  </si>
  <si>
    <t>20230046614</t>
  </si>
  <si>
    <t>89.50</t>
  </si>
  <si>
    <t>20230047106</t>
  </si>
  <si>
    <t>85.24</t>
  </si>
  <si>
    <t>20230046229</t>
  </si>
  <si>
    <t>82.96</t>
  </si>
  <si>
    <t>83.90</t>
  </si>
  <si>
    <t>济宁市兖州区小孟镇卫生院</t>
  </si>
  <si>
    <t>20230011028</t>
  </si>
  <si>
    <t>66.30</t>
  </si>
  <si>
    <t>20230010525</t>
  </si>
  <si>
    <t>82.92</t>
  </si>
  <si>
    <t>20230011509</t>
  </si>
  <si>
    <t>82.08</t>
  </si>
  <si>
    <t>中医医师</t>
  </si>
  <si>
    <t>20230022411</t>
  </si>
  <si>
    <t>84.68</t>
  </si>
  <si>
    <t>20230022601</t>
  </si>
  <si>
    <t>74.40</t>
  </si>
  <si>
    <t>20230022026</t>
  </si>
  <si>
    <t>64.80</t>
  </si>
  <si>
    <t>83.70</t>
  </si>
  <si>
    <t>济宁市兖州区鼓楼街道社区卫生服务中心</t>
  </si>
  <si>
    <t>20230011719</t>
  </si>
  <si>
    <t>20230011413</t>
  </si>
  <si>
    <t>20230010401</t>
  </si>
  <si>
    <t>50.50</t>
  </si>
  <si>
    <t>20230023022</t>
  </si>
  <si>
    <t>68.00</t>
  </si>
  <si>
    <t>20230022219</t>
  </si>
  <si>
    <t>20230023119</t>
  </si>
  <si>
    <t>济宁市兖州区妇幼保健计划生育服务中心</t>
  </si>
  <si>
    <t>20230011812</t>
  </si>
  <si>
    <t>77.20</t>
  </si>
  <si>
    <t>20230010707</t>
  </si>
  <si>
    <t>20230011007</t>
  </si>
  <si>
    <t>20230011720</t>
  </si>
  <si>
    <t>20230011603</t>
  </si>
  <si>
    <t>20230011711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</si>
</sst>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5"/>
  <sheetViews>
    <sheetView tabSelected="1" workbookViewId="0">
      <selection activeCell="C2" sqref="C2"/>
    </sheetView>
  </sheetViews>
  <sheetFormatPr defaultColWidth="9" defaultRowHeight="12.75"/>
  <cols>
    <col min="1" max="1" width="4.3716814159292" style="1" customWidth="1"/>
    <col min="2" max="2" width="23.8761061946903" style="2" customWidth="1"/>
    <col min="3" max="3" width="29.4690265486726" style="1" customWidth="1"/>
    <col min="4" max="4" width="16.6637168141593" style="1" customWidth="1"/>
    <col min="5" max="5" width="16.7964601769912" style="1" customWidth="1"/>
    <col min="6" max="7" width="9.6283185840708" style="1" customWidth="1"/>
    <col min="8" max="8" width="13.3097345132743" style="1" customWidth="1"/>
    <col min="9" max="9" width="7.6283185840708" style="1" customWidth="1"/>
    <col min="10" max="10" width="8.3716814159292" style="1" customWidth="1"/>
    <col min="11" max="243" width="9" style="3"/>
    <col min="244" max="244" width="4.3716814159292" style="3" customWidth="1"/>
    <col min="245" max="245" width="7.50442477876106" style="3" customWidth="1"/>
    <col min="246" max="246" width="12.2477876106195" style="3" customWidth="1"/>
    <col min="247" max="247" width="15.8761061946903" style="3" customWidth="1"/>
    <col min="248" max="248" width="9.6283185840708" style="3" customWidth="1"/>
    <col min="249" max="249" width="8.6283185840708" style="3" customWidth="1"/>
    <col min="250" max="251" width="7.50442477876106" style="3" customWidth="1"/>
    <col min="252" max="252" width="9.24778761061947" style="3" customWidth="1"/>
    <col min="253" max="257" width="7.50442477876106" style="3" customWidth="1"/>
    <col min="258" max="258" width="9" style="3" customWidth="1"/>
    <col min="259" max="260" width="7.50442477876106" style="3" customWidth="1"/>
    <col min="261" max="261" width="12" style="3" customWidth="1"/>
    <col min="262" max="262" width="10.8761061946903" style="3" customWidth="1"/>
    <col min="263" max="263" width="6.6283185840708" style="3" customWidth="1"/>
    <col min="264" max="265" width="7.50442477876106" style="3" customWidth="1"/>
    <col min="266" max="499" width="9" style="3"/>
    <col min="500" max="500" width="4.3716814159292" style="3" customWidth="1"/>
    <col min="501" max="501" width="7.50442477876106" style="3" customWidth="1"/>
    <col min="502" max="502" width="12.2477876106195" style="3" customWidth="1"/>
    <col min="503" max="503" width="15.8761061946903" style="3" customWidth="1"/>
    <col min="504" max="504" width="9.6283185840708" style="3" customWidth="1"/>
    <col min="505" max="505" width="8.6283185840708" style="3" customWidth="1"/>
    <col min="506" max="507" width="7.50442477876106" style="3" customWidth="1"/>
    <col min="508" max="508" width="9.24778761061947" style="3" customWidth="1"/>
    <col min="509" max="513" width="7.50442477876106" style="3" customWidth="1"/>
    <col min="514" max="514" width="9" style="3" customWidth="1"/>
    <col min="515" max="516" width="7.50442477876106" style="3" customWidth="1"/>
    <col min="517" max="517" width="12" style="3" customWidth="1"/>
    <col min="518" max="518" width="10.8761061946903" style="3" customWidth="1"/>
    <col min="519" max="519" width="6.6283185840708" style="3" customWidth="1"/>
    <col min="520" max="521" width="7.50442477876106" style="3" customWidth="1"/>
    <col min="522" max="755" width="9" style="3"/>
    <col min="756" max="756" width="4.3716814159292" style="3" customWidth="1"/>
    <col min="757" max="757" width="7.50442477876106" style="3" customWidth="1"/>
    <col min="758" max="758" width="12.2477876106195" style="3" customWidth="1"/>
    <col min="759" max="759" width="15.8761061946903" style="3" customWidth="1"/>
    <col min="760" max="760" width="9.6283185840708" style="3" customWidth="1"/>
    <col min="761" max="761" width="8.6283185840708" style="3" customWidth="1"/>
    <col min="762" max="763" width="7.50442477876106" style="3" customWidth="1"/>
    <col min="764" max="764" width="9.24778761061947" style="3" customWidth="1"/>
    <col min="765" max="769" width="7.50442477876106" style="3" customWidth="1"/>
    <col min="770" max="770" width="9" style="3" customWidth="1"/>
    <col min="771" max="772" width="7.50442477876106" style="3" customWidth="1"/>
    <col min="773" max="773" width="12" style="3" customWidth="1"/>
    <col min="774" max="774" width="10.8761061946903" style="3" customWidth="1"/>
    <col min="775" max="775" width="6.6283185840708" style="3" customWidth="1"/>
    <col min="776" max="777" width="7.50442477876106" style="3" customWidth="1"/>
    <col min="778" max="1011" width="9" style="3"/>
    <col min="1012" max="1012" width="4.3716814159292" style="3" customWidth="1"/>
    <col min="1013" max="1013" width="7.50442477876106" style="3" customWidth="1"/>
    <col min="1014" max="1014" width="12.2477876106195" style="3" customWidth="1"/>
    <col min="1015" max="1015" width="15.8761061946903" style="3" customWidth="1"/>
    <col min="1016" max="1016" width="9.6283185840708" style="3" customWidth="1"/>
    <col min="1017" max="1017" width="8.6283185840708" style="3" customWidth="1"/>
    <col min="1018" max="1019" width="7.50442477876106" style="3" customWidth="1"/>
    <col min="1020" max="1020" width="9.24778761061947" style="3" customWidth="1"/>
    <col min="1021" max="1025" width="7.50442477876106" style="3" customWidth="1"/>
    <col min="1026" max="1026" width="9" style="3" customWidth="1"/>
    <col min="1027" max="1028" width="7.50442477876106" style="3" customWidth="1"/>
    <col min="1029" max="1029" width="12" style="3" customWidth="1"/>
    <col min="1030" max="1030" width="10.8761061946903" style="3" customWidth="1"/>
    <col min="1031" max="1031" width="6.6283185840708" style="3" customWidth="1"/>
    <col min="1032" max="1033" width="7.50442477876106" style="3" customWidth="1"/>
    <col min="1034" max="1267" width="9" style="3"/>
    <col min="1268" max="1268" width="4.3716814159292" style="3" customWidth="1"/>
    <col min="1269" max="1269" width="7.50442477876106" style="3" customWidth="1"/>
    <col min="1270" max="1270" width="12.2477876106195" style="3" customWidth="1"/>
    <col min="1271" max="1271" width="15.8761061946903" style="3" customWidth="1"/>
    <col min="1272" max="1272" width="9.6283185840708" style="3" customWidth="1"/>
    <col min="1273" max="1273" width="8.6283185840708" style="3" customWidth="1"/>
    <col min="1274" max="1275" width="7.50442477876106" style="3" customWidth="1"/>
    <col min="1276" max="1276" width="9.24778761061947" style="3" customWidth="1"/>
    <col min="1277" max="1281" width="7.50442477876106" style="3" customWidth="1"/>
    <col min="1282" max="1282" width="9" style="3" customWidth="1"/>
    <col min="1283" max="1284" width="7.50442477876106" style="3" customWidth="1"/>
    <col min="1285" max="1285" width="12" style="3" customWidth="1"/>
    <col min="1286" max="1286" width="10.8761061946903" style="3" customWidth="1"/>
    <col min="1287" max="1287" width="6.6283185840708" style="3" customWidth="1"/>
    <col min="1288" max="1289" width="7.50442477876106" style="3" customWidth="1"/>
    <col min="1290" max="1523" width="9" style="3"/>
    <col min="1524" max="1524" width="4.3716814159292" style="3" customWidth="1"/>
    <col min="1525" max="1525" width="7.50442477876106" style="3" customWidth="1"/>
    <col min="1526" max="1526" width="12.2477876106195" style="3" customWidth="1"/>
    <col min="1527" max="1527" width="15.8761061946903" style="3" customWidth="1"/>
    <col min="1528" max="1528" width="9.6283185840708" style="3" customWidth="1"/>
    <col min="1529" max="1529" width="8.6283185840708" style="3" customWidth="1"/>
    <col min="1530" max="1531" width="7.50442477876106" style="3" customWidth="1"/>
    <col min="1532" max="1532" width="9.24778761061947" style="3" customWidth="1"/>
    <col min="1533" max="1537" width="7.50442477876106" style="3" customWidth="1"/>
    <col min="1538" max="1538" width="9" style="3" customWidth="1"/>
    <col min="1539" max="1540" width="7.50442477876106" style="3" customWidth="1"/>
    <col min="1541" max="1541" width="12" style="3" customWidth="1"/>
    <col min="1542" max="1542" width="10.8761061946903" style="3" customWidth="1"/>
    <col min="1543" max="1543" width="6.6283185840708" style="3" customWidth="1"/>
    <col min="1544" max="1545" width="7.50442477876106" style="3" customWidth="1"/>
    <col min="1546" max="1779" width="9" style="3"/>
    <col min="1780" max="1780" width="4.3716814159292" style="3" customWidth="1"/>
    <col min="1781" max="1781" width="7.50442477876106" style="3" customWidth="1"/>
    <col min="1782" max="1782" width="12.2477876106195" style="3" customWidth="1"/>
    <col min="1783" max="1783" width="15.8761061946903" style="3" customWidth="1"/>
    <col min="1784" max="1784" width="9.6283185840708" style="3" customWidth="1"/>
    <col min="1785" max="1785" width="8.6283185840708" style="3" customWidth="1"/>
    <col min="1786" max="1787" width="7.50442477876106" style="3" customWidth="1"/>
    <col min="1788" max="1788" width="9.24778761061947" style="3" customWidth="1"/>
    <col min="1789" max="1793" width="7.50442477876106" style="3" customWidth="1"/>
    <col min="1794" max="1794" width="9" style="3" customWidth="1"/>
    <col min="1795" max="1796" width="7.50442477876106" style="3" customWidth="1"/>
    <col min="1797" max="1797" width="12" style="3" customWidth="1"/>
    <col min="1798" max="1798" width="10.8761061946903" style="3" customWidth="1"/>
    <col min="1799" max="1799" width="6.6283185840708" style="3" customWidth="1"/>
    <col min="1800" max="1801" width="7.50442477876106" style="3" customWidth="1"/>
    <col min="1802" max="2035" width="9" style="3"/>
    <col min="2036" max="2036" width="4.3716814159292" style="3" customWidth="1"/>
    <col min="2037" max="2037" width="7.50442477876106" style="3" customWidth="1"/>
    <col min="2038" max="2038" width="12.2477876106195" style="3" customWidth="1"/>
    <col min="2039" max="2039" width="15.8761061946903" style="3" customWidth="1"/>
    <col min="2040" max="2040" width="9.6283185840708" style="3" customWidth="1"/>
    <col min="2041" max="2041" width="8.6283185840708" style="3" customWidth="1"/>
    <col min="2042" max="2043" width="7.50442477876106" style="3" customWidth="1"/>
    <col min="2044" max="2044" width="9.24778761061947" style="3" customWidth="1"/>
    <col min="2045" max="2049" width="7.50442477876106" style="3" customWidth="1"/>
    <col min="2050" max="2050" width="9" style="3" customWidth="1"/>
    <col min="2051" max="2052" width="7.50442477876106" style="3" customWidth="1"/>
    <col min="2053" max="2053" width="12" style="3" customWidth="1"/>
    <col min="2054" max="2054" width="10.8761061946903" style="3" customWidth="1"/>
    <col min="2055" max="2055" width="6.6283185840708" style="3" customWidth="1"/>
    <col min="2056" max="2057" width="7.50442477876106" style="3" customWidth="1"/>
    <col min="2058" max="2291" width="9" style="3"/>
    <col min="2292" max="2292" width="4.3716814159292" style="3" customWidth="1"/>
    <col min="2293" max="2293" width="7.50442477876106" style="3" customWidth="1"/>
    <col min="2294" max="2294" width="12.2477876106195" style="3" customWidth="1"/>
    <col min="2295" max="2295" width="15.8761061946903" style="3" customWidth="1"/>
    <col min="2296" max="2296" width="9.6283185840708" style="3" customWidth="1"/>
    <col min="2297" max="2297" width="8.6283185840708" style="3" customWidth="1"/>
    <col min="2298" max="2299" width="7.50442477876106" style="3" customWidth="1"/>
    <col min="2300" max="2300" width="9.24778761061947" style="3" customWidth="1"/>
    <col min="2301" max="2305" width="7.50442477876106" style="3" customWidth="1"/>
    <col min="2306" max="2306" width="9" style="3" customWidth="1"/>
    <col min="2307" max="2308" width="7.50442477876106" style="3" customWidth="1"/>
    <col min="2309" max="2309" width="12" style="3" customWidth="1"/>
    <col min="2310" max="2310" width="10.8761061946903" style="3" customWidth="1"/>
    <col min="2311" max="2311" width="6.6283185840708" style="3" customWidth="1"/>
    <col min="2312" max="2313" width="7.50442477876106" style="3" customWidth="1"/>
    <col min="2314" max="2547" width="9" style="3"/>
    <col min="2548" max="2548" width="4.3716814159292" style="3" customWidth="1"/>
    <col min="2549" max="2549" width="7.50442477876106" style="3" customWidth="1"/>
    <col min="2550" max="2550" width="12.2477876106195" style="3" customWidth="1"/>
    <col min="2551" max="2551" width="15.8761061946903" style="3" customWidth="1"/>
    <col min="2552" max="2552" width="9.6283185840708" style="3" customWidth="1"/>
    <col min="2553" max="2553" width="8.6283185840708" style="3" customWidth="1"/>
    <col min="2554" max="2555" width="7.50442477876106" style="3" customWidth="1"/>
    <col min="2556" max="2556" width="9.24778761061947" style="3" customWidth="1"/>
    <col min="2557" max="2561" width="7.50442477876106" style="3" customWidth="1"/>
    <col min="2562" max="2562" width="9" style="3" customWidth="1"/>
    <col min="2563" max="2564" width="7.50442477876106" style="3" customWidth="1"/>
    <col min="2565" max="2565" width="12" style="3" customWidth="1"/>
    <col min="2566" max="2566" width="10.8761061946903" style="3" customWidth="1"/>
    <col min="2567" max="2567" width="6.6283185840708" style="3" customWidth="1"/>
    <col min="2568" max="2569" width="7.50442477876106" style="3" customWidth="1"/>
    <col min="2570" max="2803" width="9" style="3"/>
    <col min="2804" max="2804" width="4.3716814159292" style="3" customWidth="1"/>
    <col min="2805" max="2805" width="7.50442477876106" style="3" customWidth="1"/>
    <col min="2806" max="2806" width="12.2477876106195" style="3" customWidth="1"/>
    <col min="2807" max="2807" width="15.8761061946903" style="3" customWidth="1"/>
    <col min="2808" max="2808" width="9.6283185840708" style="3" customWidth="1"/>
    <col min="2809" max="2809" width="8.6283185840708" style="3" customWidth="1"/>
    <col min="2810" max="2811" width="7.50442477876106" style="3" customWidth="1"/>
    <col min="2812" max="2812" width="9.24778761061947" style="3" customWidth="1"/>
    <col min="2813" max="2817" width="7.50442477876106" style="3" customWidth="1"/>
    <col min="2818" max="2818" width="9" style="3" customWidth="1"/>
    <col min="2819" max="2820" width="7.50442477876106" style="3" customWidth="1"/>
    <col min="2821" max="2821" width="12" style="3" customWidth="1"/>
    <col min="2822" max="2822" width="10.8761061946903" style="3" customWidth="1"/>
    <col min="2823" max="2823" width="6.6283185840708" style="3" customWidth="1"/>
    <col min="2824" max="2825" width="7.50442477876106" style="3" customWidth="1"/>
    <col min="2826" max="3059" width="9" style="3"/>
    <col min="3060" max="3060" width="4.3716814159292" style="3" customWidth="1"/>
    <col min="3061" max="3061" width="7.50442477876106" style="3" customWidth="1"/>
    <col min="3062" max="3062" width="12.2477876106195" style="3" customWidth="1"/>
    <col min="3063" max="3063" width="15.8761061946903" style="3" customWidth="1"/>
    <col min="3064" max="3064" width="9.6283185840708" style="3" customWidth="1"/>
    <col min="3065" max="3065" width="8.6283185840708" style="3" customWidth="1"/>
    <col min="3066" max="3067" width="7.50442477876106" style="3" customWidth="1"/>
    <col min="3068" max="3068" width="9.24778761061947" style="3" customWidth="1"/>
    <col min="3069" max="3073" width="7.50442477876106" style="3" customWidth="1"/>
    <col min="3074" max="3074" width="9" style="3" customWidth="1"/>
    <col min="3075" max="3076" width="7.50442477876106" style="3" customWidth="1"/>
    <col min="3077" max="3077" width="12" style="3" customWidth="1"/>
    <col min="3078" max="3078" width="10.8761061946903" style="3" customWidth="1"/>
    <col min="3079" max="3079" width="6.6283185840708" style="3" customWidth="1"/>
    <col min="3080" max="3081" width="7.50442477876106" style="3" customWidth="1"/>
    <col min="3082" max="3315" width="9" style="3"/>
    <col min="3316" max="3316" width="4.3716814159292" style="3" customWidth="1"/>
    <col min="3317" max="3317" width="7.50442477876106" style="3" customWidth="1"/>
    <col min="3318" max="3318" width="12.2477876106195" style="3" customWidth="1"/>
    <col min="3319" max="3319" width="15.8761061946903" style="3" customWidth="1"/>
    <col min="3320" max="3320" width="9.6283185840708" style="3" customWidth="1"/>
    <col min="3321" max="3321" width="8.6283185840708" style="3" customWidth="1"/>
    <col min="3322" max="3323" width="7.50442477876106" style="3" customWidth="1"/>
    <col min="3324" max="3324" width="9.24778761061947" style="3" customWidth="1"/>
    <col min="3325" max="3329" width="7.50442477876106" style="3" customWidth="1"/>
    <col min="3330" max="3330" width="9" style="3" customWidth="1"/>
    <col min="3331" max="3332" width="7.50442477876106" style="3" customWidth="1"/>
    <col min="3333" max="3333" width="12" style="3" customWidth="1"/>
    <col min="3334" max="3334" width="10.8761061946903" style="3" customWidth="1"/>
    <col min="3335" max="3335" width="6.6283185840708" style="3" customWidth="1"/>
    <col min="3336" max="3337" width="7.50442477876106" style="3" customWidth="1"/>
    <col min="3338" max="3571" width="9" style="3"/>
    <col min="3572" max="3572" width="4.3716814159292" style="3" customWidth="1"/>
    <col min="3573" max="3573" width="7.50442477876106" style="3" customWidth="1"/>
    <col min="3574" max="3574" width="12.2477876106195" style="3" customWidth="1"/>
    <col min="3575" max="3575" width="15.8761061946903" style="3" customWidth="1"/>
    <col min="3576" max="3576" width="9.6283185840708" style="3" customWidth="1"/>
    <col min="3577" max="3577" width="8.6283185840708" style="3" customWidth="1"/>
    <col min="3578" max="3579" width="7.50442477876106" style="3" customWidth="1"/>
    <col min="3580" max="3580" width="9.24778761061947" style="3" customWidth="1"/>
    <col min="3581" max="3585" width="7.50442477876106" style="3" customWidth="1"/>
    <col min="3586" max="3586" width="9" style="3" customWidth="1"/>
    <col min="3587" max="3588" width="7.50442477876106" style="3" customWidth="1"/>
    <col min="3589" max="3589" width="12" style="3" customWidth="1"/>
    <col min="3590" max="3590" width="10.8761061946903" style="3" customWidth="1"/>
    <col min="3591" max="3591" width="6.6283185840708" style="3" customWidth="1"/>
    <col min="3592" max="3593" width="7.50442477876106" style="3" customWidth="1"/>
    <col min="3594" max="3827" width="9" style="3"/>
    <col min="3828" max="3828" width="4.3716814159292" style="3" customWidth="1"/>
    <col min="3829" max="3829" width="7.50442477876106" style="3" customWidth="1"/>
    <col min="3830" max="3830" width="12.2477876106195" style="3" customWidth="1"/>
    <col min="3831" max="3831" width="15.8761061946903" style="3" customWidth="1"/>
    <col min="3832" max="3832" width="9.6283185840708" style="3" customWidth="1"/>
    <col min="3833" max="3833" width="8.6283185840708" style="3" customWidth="1"/>
    <col min="3834" max="3835" width="7.50442477876106" style="3" customWidth="1"/>
    <col min="3836" max="3836" width="9.24778761061947" style="3" customWidth="1"/>
    <col min="3837" max="3841" width="7.50442477876106" style="3" customWidth="1"/>
    <col min="3842" max="3842" width="9" style="3" customWidth="1"/>
    <col min="3843" max="3844" width="7.50442477876106" style="3" customWidth="1"/>
    <col min="3845" max="3845" width="12" style="3" customWidth="1"/>
    <col min="3846" max="3846" width="10.8761061946903" style="3" customWidth="1"/>
    <col min="3847" max="3847" width="6.6283185840708" style="3" customWidth="1"/>
    <col min="3848" max="3849" width="7.50442477876106" style="3" customWidth="1"/>
    <col min="3850" max="4083" width="9" style="3"/>
    <col min="4084" max="4084" width="4.3716814159292" style="3" customWidth="1"/>
    <col min="4085" max="4085" width="7.50442477876106" style="3" customWidth="1"/>
    <col min="4086" max="4086" width="12.2477876106195" style="3" customWidth="1"/>
    <col min="4087" max="4087" width="15.8761061946903" style="3" customWidth="1"/>
    <col min="4088" max="4088" width="9.6283185840708" style="3" customWidth="1"/>
    <col min="4089" max="4089" width="8.6283185840708" style="3" customWidth="1"/>
    <col min="4090" max="4091" width="7.50442477876106" style="3" customWidth="1"/>
    <col min="4092" max="4092" width="9.24778761061947" style="3" customWidth="1"/>
    <col min="4093" max="4097" width="7.50442477876106" style="3" customWidth="1"/>
    <col min="4098" max="4098" width="9" style="3" customWidth="1"/>
    <col min="4099" max="4100" width="7.50442477876106" style="3" customWidth="1"/>
    <col min="4101" max="4101" width="12" style="3" customWidth="1"/>
    <col min="4102" max="4102" width="10.8761061946903" style="3" customWidth="1"/>
    <col min="4103" max="4103" width="6.6283185840708" style="3" customWidth="1"/>
    <col min="4104" max="4105" width="7.50442477876106" style="3" customWidth="1"/>
    <col min="4106" max="4339" width="9" style="3"/>
    <col min="4340" max="4340" width="4.3716814159292" style="3" customWidth="1"/>
    <col min="4341" max="4341" width="7.50442477876106" style="3" customWidth="1"/>
    <col min="4342" max="4342" width="12.2477876106195" style="3" customWidth="1"/>
    <col min="4343" max="4343" width="15.8761061946903" style="3" customWidth="1"/>
    <col min="4344" max="4344" width="9.6283185840708" style="3" customWidth="1"/>
    <col min="4345" max="4345" width="8.6283185840708" style="3" customWidth="1"/>
    <col min="4346" max="4347" width="7.50442477876106" style="3" customWidth="1"/>
    <col min="4348" max="4348" width="9.24778761061947" style="3" customWidth="1"/>
    <col min="4349" max="4353" width="7.50442477876106" style="3" customWidth="1"/>
    <col min="4354" max="4354" width="9" style="3" customWidth="1"/>
    <col min="4355" max="4356" width="7.50442477876106" style="3" customWidth="1"/>
    <col min="4357" max="4357" width="12" style="3" customWidth="1"/>
    <col min="4358" max="4358" width="10.8761061946903" style="3" customWidth="1"/>
    <col min="4359" max="4359" width="6.6283185840708" style="3" customWidth="1"/>
    <col min="4360" max="4361" width="7.50442477876106" style="3" customWidth="1"/>
    <col min="4362" max="4595" width="9" style="3"/>
    <col min="4596" max="4596" width="4.3716814159292" style="3" customWidth="1"/>
    <col min="4597" max="4597" width="7.50442477876106" style="3" customWidth="1"/>
    <col min="4598" max="4598" width="12.2477876106195" style="3" customWidth="1"/>
    <col min="4599" max="4599" width="15.8761061946903" style="3" customWidth="1"/>
    <col min="4600" max="4600" width="9.6283185840708" style="3" customWidth="1"/>
    <col min="4601" max="4601" width="8.6283185840708" style="3" customWidth="1"/>
    <col min="4602" max="4603" width="7.50442477876106" style="3" customWidth="1"/>
    <col min="4604" max="4604" width="9.24778761061947" style="3" customWidth="1"/>
    <col min="4605" max="4609" width="7.50442477876106" style="3" customWidth="1"/>
    <col min="4610" max="4610" width="9" style="3" customWidth="1"/>
    <col min="4611" max="4612" width="7.50442477876106" style="3" customWidth="1"/>
    <col min="4613" max="4613" width="12" style="3" customWidth="1"/>
    <col min="4614" max="4614" width="10.8761061946903" style="3" customWidth="1"/>
    <col min="4615" max="4615" width="6.6283185840708" style="3" customWidth="1"/>
    <col min="4616" max="4617" width="7.50442477876106" style="3" customWidth="1"/>
    <col min="4618" max="4851" width="9" style="3"/>
    <col min="4852" max="4852" width="4.3716814159292" style="3" customWidth="1"/>
    <col min="4853" max="4853" width="7.50442477876106" style="3" customWidth="1"/>
    <col min="4854" max="4854" width="12.2477876106195" style="3" customWidth="1"/>
    <col min="4855" max="4855" width="15.8761061946903" style="3" customWidth="1"/>
    <col min="4856" max="4856" width="9.6283185840708" style="3" customWidth="1"/>
    <col min="4857" max="4857" width="8.6283185840708" style="3" customWidth="1"/>
    <col min="4858" max="4859" width="7.50442477876106" style="3" customWidth="1"/>
    <col min="4860" max="4860" width="9.24778761061947" style="3" customWidth="1"/>
    <col min="4861" max="4865" width="7.50442477876106" style="3" customWidth="1"/>
    <col min="4866" max="4866" width="9" style="3" customWidth="1"/>
    <col min="4867" max="4868" width="7.50442477876106" style="3" customWidth="1"/>
    <col min="4869" max="4869" width="12" style="3" customWidth="1"/>
    <col min="4870" max="4870" width="10.8761061946903" style="3" customWidth="1"/>
    <col min="4871" max="4871" width="6.6283185840708" style="3" customWidth="1"/>
    <col min="4872" max="4873" width="7.50442477876106" style="3" customWidth="1"/>
    <col min="4874" max="5107" width="9" style="3"/>
    <col min="5108" max="5108" width="4.3716814159292" style="3" customWidth="1"/>
    <col min="5109" max="5109" width="7.50442477876106" style="3" customWidth="1"/>
    <col min="5110" max="5110" width="12.2477876106195" style="3" customWidth="1"/>
    <col min="5111" max="5111" width="15.8761061946903" style="3" customWidth="1"/>
    <col min="5112" max="5112" width="9.6283185840708" style="3" customWidth="1"/>
    <col min="5113" max="5113" width="8.6283185840708" style="3" customWidth="1"/>
    <col min="5114" max="5115" width="7.50442477876106" style="3" customWidth="1"/>
    <col min="5116" max="5116" width="9.24778761061947" style="3" customWidth="1"/>
    <col min="5117" max="5121" width="7.50442477876106" style="3" customWidth="1"/>
    <col min="5122" max="5122" width="9" style="3" customWidth="1"/>
    <col min="5123" max="5124" width="7.50442477876106" style="3" customWidth="1"/>
    <col min="5125" max="5125" width="12" style="3" customWidth="1"/>
    <col min="5126" max="5126" width="10.8761061946903" style="3" customWidth="1"/>
    <col min="5127" max="5127" width="6.6283185840708" style="3" customWidth="1"/>
    <col min="5128" max="5129" width="7.50442477876106" style="3" customWidth="1"/>
    <col min="5130" max="5363" width="9" style="3"/>
    <col min="5364" max="5364" width="4.3716814159292" style="3" customWidth="1"/>
    <col min="5365" max="5365" width="7.50442477876106" style="3" customWidth="1"/>
    <col min="5366" max="5366" width="12.2477876106195" style="3" customWidth="1"/>
    <col min="5367" max="5367" width="15.8761061946903" style="3" customWidth="1"/>
    <col min="5368" max="5368" width="9.6283185840708" style="3" customWidth="1"/>
    <col min="5369" max="5369" width="8.6283185840708" style="3" customWidth="1"/>
    <col min="5370" max="5371" width="7.50442477876106" style="3" customWidth="1"/>
    <col min="5372" max="5372" width="9.24778761061947" style="3" customWidth="1"/>
    <col min="5373" max="5377" width="7.50442477876106" style="3" customWidth="1"/>
    <col min="5378" max="5378" width="9" style="3" customWidth="1"/>
    <col min="5379" max="5380" width="7.50442477876106" style="3" customWidth="1"/>
    <col min="5381" max="5381" width="12" style="3" customWidth="1"/>
    <col min="5382" max="5382" width="10.8761061946903" style="3" customWidth="1"/>
    <col min="5383" max="5383" width="6.6283185840708" style="3" customWidth="1"/>
    <col min="5384" max="5385" width="7.50442477876106" style="3" customWidth="1"/>
    <col min="5386" max="5619" width="9" style="3"/>
    <col min="5620" max="5620" width="4.3716814159292" style="3" customWidth="1"/>
    <col min="5621" max="5621" width="7.50442477876106" style="3" customWidth="1"/>
    <col min="5622" max="5622" width="12.2477876106195" style="3" customWidth="1"/>
    <col min="5623" max="5623" width="15.8761061946903" style="3" customWidth="1"/>
    <col min="5624" max="5624" width="9.6283185840708" style="3" customWidth="1"/>
    <col min="5625" max="5625" width="8.6283185840708" style="3" customWidth="1"/>
    <col min="5626" max="5627" width="7.50442477876106" style="3" customWidth="1"/>
    <col min="5628" max="5628" width="9.24778761061947" style="3" customWidth="1"/>
    <col min="5629" max="5633" width="7.50442477876106" style="3" customWidth="1"/>
    <col min="5634" max="5634" width="9" style="3" customWidth="1"/>
    <col min="5635" max="5636" width="7.50442477876106" style="3" customWidth="1"/>
    <col min="5637" max="5637" width="12" style="3" customWidth="1"/>
    <col min="5638" max="5638" width="10.8761061946903" style="3" customWidth="1"/>
    <col min="5639" max="5639" width="6.6283185840708" style="3" customWidth="1"/>
    <col min="5640" max="5641" width="7.50442477876106" style="3" customWidth="1"/>
    <col min="5642" max="5875" width="9" style="3"/>
    <col min="5876" max="5876" width="4.3716814159292" style="3" customWidth="1"/>
    <col min="5877" max="5877" width="7.50442477876106" style="3" customWidth="1"/>
    <col min="5878" max="5878" width="12.2477876106195" style="3" customWidth="1"/>
    <col min="5879" max="5879" width="15.8761061946903" style="3" customWidth="1"/>
    <col min="5880" max="5880" width="9.6283185840708" style="3" customWidth="1"/>
    <col min="5881" max="5881" width="8.6283185840708" style="3" customWidth="1"/>
    <col min="5882" max="5883" width="7.50442477876106" style="3" customWidth="1"/>
    <col min="5884" max="5884" width="9.24778761061947" style="3" customWidth="1"/>
    <col min="5885" max="5889" width="7.50442477876106" style="3" customWidth="1"/>
    <col min="5890" max="5890" width="9" style="3" customWidth="1"/>
    <col min="5891" max="5892" width="7.50442477876106" style="3" customWidth="1"/>
    <col min="5893" max="5893" width="12" style="3" customWidth="1"/>
    <col min="5894" max="5894" width="10.8761061946903" style="3" customWidth="1"/>
    <col min="5895" max="5895" width="6.6283185840708" style="3" customWidth="1"/>
    <col min="5896" max="5897" width="7.50442477876106" style="3" customWidth="1"/>
    <col min="5898" max="6131" width="9" style="3"/>
    <col min="6132" max="6132" width="4.3716814159292" style="3" customWidth="1"/>
    <col min="6133" max="6133" width="7.50442477876106" style="3" customWidth="1"/>
    <col min="6134" max="6134" width="12.2477876106195" style="3" customWidth="1"/>
    <col min="6135" max="6135" width="15.8761061946903" style="3" customWidth="1"/>
    <col min="6136" max="6136" width="9.6283185840708" style="3" customWidth="1"/>
    <col min="6137" max="6137" width="8.6283185840708" style="3" customWidth="1"/>
    <col min="6138" max="6139" width="7.50442477876106" style="3" customWidth="1"/>
    <col min="6140" max="6140" width="9.24778761061947" style="3" customWidth="1"/>
    <col min="6141" max="6145" width="7.50442477876106" style="3" customWidth="1"/>
    <col min="6146" max="6146" width="9" style="3" customWidth="1"/>
    <col min="6147" max="6148" width="7.50442477876106" style="3" customWidth="1"/>
    <col min="6149" max="6149" width="12" style="3" customWidth="1"/>
    <col min="6150" max="6150" width="10.8761061946903" style="3" customWidth="1"/>
    <col min="6151" max="6151" width="6.6283185840708" style="3" customWidth="1"/>
    <col min="6152" max="6153" width="7.50442477876106" style="3" customWidth="1"/>
    <col min="6154" max="6387" width="9" style="3"/>
    <col min="6388" max="6388" width="4.3716814159292" style="3" customWidth="1"/>
    <col min="6389" max="6389" width="7.50442477876106" style="3" customWidth="1"/>
    <col min="6390" max="6390" width="12.2477876106195" style="3" customWidth="1"/>
    <col min="6391" max="6391" width="15.8761061946903" style="3" customWidth="1"/>
    <col min="6392" max="6392" width="9.6283185840708" style="3" customWidth="1"/>
    <col min="6393" max="6393" width="8.6283185840708" style="3" customWidth="1"/>
    <col min="6394" max="6395" width="7.50442477876106" style="3" customWidth="1"/>
    <col min="6396" max="6396" width="9.24778761061947" style="3" customWidth="1"/>
    <col min="6397" max="6401" width="7.50442477876106" style="3" customWidth="1"/>
    <col min="6402" max="6402" width="9" style="3" customWidth="1"/>
    <col min="6403" max="6404" width="7.50442477876106" style="3" customWidth="1"/>
    <col min="6405" max="6405" width="12" style="3" customWidth="1"/>
    <col min="6406" max="6406" width="10.8761061946903" style="3" customWidth="1"/>
    <col min="6407" max="6407" width="6.6283185840708" style="3" customWidth="1"/>
    <col min="6408" max="6409" width="7.50442477876106" style="3" customWidth="1"/>
    <col min="6410" max="6643" width="9" style="3"/>
    <col min="6644" max="6644" width="4.3716814159292" style="3" customWidth="1"/>
    <col min="6645" max="6645" width="7.50442477876106" style="3" customWidth="1"/>
    <col min="6646" max="6646" width="12.2477876106195" style="3" customWidth="1"/>
    <col min="6647" max="6647" width="15.8761061946903" style="3" customWidth="1"/>
    <col min="6648" max="6648" width="9.6283185840708" style="3" customWidth="1"/>
    <col min="6649" max="6649" width="8.6283185840708" style="3" customWidth="1"/>
    <col min="6650" max="6651" width="7.50442477876106" style="3" customWidth="1"/>
    <col min="6652" max="6652" width="9.24778761061947" style="3" customWidth="1"/>
    <col min="6653" max="6657" width="7.50442477876106" style="3" customWidth="1"/>
    <col min="6658" max="6658" width="9" style="3" customWidth="1"/>
    <col min="6659" max="6660" width="7.50442477876106" style="3" customWidth="1"/>
    <col min="6661" max="6661" width="12" style="3" customWidth="1"/>
    <col min="6662" max="6662" width="10.8761061946903" style="3" customWidth="1"/>
    <col min="6663" max="6663" width="6.6283185840708" style="3" customWidth="1"/>
    <col min="6664" max="6665" width="7.50442477876106" style="3" customWidth="1"/>
    <col min="6666" max="6899" width="9" style="3"/>
    <col min="6900" max="6900" width="4.3716814159292" style="3" customWidth="1"/>
    <col min="6901" max="6901" width="7.50442477876106" style="3" customWidth="1"/>
    <col min="6902" max="6902" width="12.2477876106195" style="3" customWidth="1"/>
    <col min="6903" max="6903" width="15.8761061946903" style="3" customWidth="1"/>
    <col min="6904" max="6904" width="9.6283185840708" style="3" customWidth="1"/>
    <col min="6905" max="6905" width="8.6283185840708" style="3" customWidth="1"/>
    <col min="6906" max="6907" width="7.50442477876106" style="3" customWidth="1"/>
    <col min="6908" max="6908" width="9.24778761061947" style="3" customWidth="1"/>
    <col min="6909" max="6913" width="7.50442477876106" style="3" customWidth="1"/>
    <col min="6914" max="6914" width="9" style="3" customWidth="1"/>
    <col min="6915" max="6916" width="7.50442477876106" style="3" customWidth="1"/>
    <col min="6917" max="6917" width="12" style="3" customWidth="1"/>
    <col min="6918" max="6918" width="10.8761061946903" style="3" customWidth="1"/>
    <col min="6919" max="6919" width="6.6283185840708" style="3" customWidth="1"/>
    <col min="6920" max="6921" width="7.50442477876106" style="3" customWidth="1"/>
    <col min="6922" max="7155" width="9" style="3"/>
    <col min="7156" max="7156" width="4.3716814159292" style="3" customWidth="1"/>
    <col min="7157" max="7157" width="7.50442477876106" style="3" customWidth="1"/>
    <col min="7158" max="7158" width="12.2477876106195" style="3" customWidth="1"/>
    <col min="7159" max="7159" width="15.8761061946903" style="3" customWidth="1"/>
    <col min="7160" max="7160" width="9.6283185840708" style="3" customWidth="1"/>
    <col min="7161" max="7161" width="8.6283185840708" style="3" customWidth="1"/>
    <col min="7162" max="7163" width="7.50442477876106" style="3" customWidth="1"/>
    <col min="7164" max="7164" width="9.24778761061947" style="3" customWidth="1"/>
    <col min="7165" max="7169" width="7.50442477876106" style="3" customWidth="1"/>
    <col min="7170" max="7170" width="9" style="3" customWidth="1"/>
    <col min="7171" max="7172" width="7.50442477876106" style="3" customWidth="1"/>
    <col min="7173" max="7173" width="12" style="3" customWidth="1"/>
    <col min="7174" max="7174" width="10.8761061946903" style="3" customWidth="1"/>
    <col min="7175" max="7175" width="6.6283185840708" style="3" customWidth="1"/>
    <col min="7176" max="7177" width="7.50442477876106" style="3" customWidth="1"/>
    <col min="7178" max="7411" width="9" style="3"/>
    <col min="7412" max="7412" width="4.3716814159292" style="3" customWidth="1"/>
    <col min="7413" max="7413" width="7.50442477876106" style="3" customWidth="1"/>
    <col min="7414" max="7414" width="12.2477876106195" style="3" customWidth="1"/>
    <col min="7415" max="7415" width="15.8761061946903" style="3" customWidth="1"/>
    <col min="7416" max="7416" width="9.6283185840708" style="3" customWidth="1"/>
    <col min="7417" max="7417" width="8.6283185840708" style="3" customWidth="1"/>
    <col min="7418" max="7419" width="7.50442477876106" style="3" customWidth="1"/>
    <col min="7420" max="7420" width="9.24778761061947" style="3" customWidth="1"/>
    <col min="7421" max="7425" width="7.50442477876106" style="3" customWidth="1"/>
    <col min="7426" max="7426" width="9" style="3" customWidth="1"/>
    <col min="7427" max="7428" width="7.50442477876106" style="3" customWidth="1"/>
    <col min="7429" max="7429" width="12" style="3" customWidth="1"/>
    <col min="7430" max="7430" width="10.8761061946903" style="3" customWidth="1"/>
    <col min="7431" max="7431" width="6.6283185840708" style="3" customWidth="1"/>
    <col min="7432" max="7433" width="7.50442477876106" style="3" customWidth="1"/>
    <col min="7434" max="7667" width="9" style="3"/>
    <col min="7668" max="7668" width="4.3716814159292" style="3" customWidth="1"/>
    <col min="7669" max="7669" width="7.50442477876106" style="3" customWidth="1"/>
    <col min="7670" max="7670" width="12.2477876106195" style="3" customWidth="1"/>
    <col min="7671" max="7671" width="15.8761061946903" style="3" customWidth="1"/>
    <col min="7672" max="7672" width="9.6283185840708" style="3" customWidth="1"/>
    <col min="7673" max="7673" width="8.6283185840708" style="3" customWidth="1"/>
    <col min="7674" max="7675" width="7.50442477876106" style="3" customWidth="1"/>
    <col min="7676" max="7676" width="9.24778761061947" style="3" customWidth="1"/>
    <col min="7677" max="7681" width="7.50442477876106" style="3" customWidth="1"/>
    <col min="7682" max="7682" width="9" style="3" customWidth="1"/>
    <col min="7683" max="7684" width="7.50442477876106" style="3" customWidth="1"/>
    <col min="7685" max="7685" width="12" style="3" customWidth="1"/>
    <col min="7686" max="7686" width="10.8761061946903" style="3" customWidth="1"/>
    <col min="7687" max="7687" width="6.6283185840708" style="3" customWidth="1"/>
    <col min="7688" max="7689" width="7.50442477876106" style="3" customWidth="1"/>
    <col min="7690" max="7923" width="9" style="3"/>
    <col min="7924" max="7924" width="4.3716814159292" style="3" customWidth="1"/>
    <col min="7925" max="7925" width="7.50442477876106" style="3" customWidth="1"/>
    <col min="7926" max="7926" width="12.2477876106195" style="3" customWidth="1"/>
    <col min="7927" max="7927" width="15.8761061946903" style="3" customWidth="1"/>
    <col min="7928" max="7928" width="9.6283185840708" style="3" customWidth="1"/>
    <col min="7929" max="7929" width="8.6283185840708" style="3" customWidth="1"/>
    <col min="7930" max="7931" width="7.50442477876106" style="3" customWidth="1"/>
    <col min="7932" max="7932" width="9.24778761061947" style="3" customWidth="1"/>
    <col min="7933" max="7937" width="7.50442477876106" style="3" customWidth="1"/>
    <col min="7938" max="7938" width="9" style="3" customWidth="1"/>
    <col min="7939" max="7940" width="7.50442477876106" style="3" customWidth="1"/>
    <col min="7941" max="7941" width="12" style="3" customWidth="1"/>
    <col min="7942" max="7942" width="10.8761061946903" style="3" customWidth="1"/>
    <col min="7943" max="7943" width="6.6283185840708" style="3" customWidth="1"/>
    <col min="7944" max="7945" width="7.50442477876106" style="3" customWidth="1"/>
    <col min="7946" max="8179" width="9" style="3"/>
    <col min="8180" max="8180" width="4.3716814159292" style="3" customWidth="1"/>
    <col min="8181" max="8181" width="7.50442477876106" style="3" customWidth="1"/>
    <col min="8182" max="8182" width="12.2477876106195" style="3" customWidth="1"/>
    <col min="8183" max="8183" width="15.8761061946903" style="3" customWidth="1"/>
    <col min="8184" max="8184" width="9.6283185840708" style="3" customWidth="1"/>
    <col min="8185" max="8185" width="8.6283185840708" style="3" customWidth="1"/>
    <col min="8186" max="8187" width="7.50442477876106" style="3" customWidth="1"/>
    <col min="8188" max="8188" width="9.24778761061947" style="3" customWidth="1"/>
    <col min="8189" max="8193" width="7.50442477876106" style="3" customWidth="1"/>
    <col min="8194" max="8194" width="9" style="3" customWidth="1"/>
    <col min="8195" max="8196" width="7.50442477876106" style="3" customWidth="1"/>
    <col min="8197" max="8197" width="12" style="3" customWidth="1"/>
    <col min="8198" max="8198" width="10.8761061946903" style="3" customWidth="1"/>
    <col min="8199" max="8199" width="6.6283185840708" style="3" customWidth="1"/>
    <col min="8200" max="8201" width="7.50442477876106" style="3" customWidth="1"/>
    <col min="8202" max="8435" width="9" style="3"/>
    <col min="8436" max="8436" width="4.3716814159292" style="3" customWidth="1"/>
    <col min="8437" max="8437" width="7.50442477876106" style="3" customWidth="1"/>
    <col min="8438" max="8438" width="12.2477876106195" style="3" customWidth="1"/>
    <col min="8439" max="8439" width="15.8761061946903" style="3" customWidth="1"/>
    <col min="8440" max="8440" width="9.6283185840708" style="3" customWidth="1"/>
    <col min="8441" max="8441" width="8.6283185840708" style="3" customWidth="1"/>
    <col min="8442" max="8443" width="7.50442477876106" style="3" customWidth="1"/>
    <col min="8444" max="8444" width="9.24778761061947" style="3" customWidth="1"/>
    <col min="8445" max="8449" width="7.50442477876106" style="3" customWidth="1"/>
    <col min="8450" max="8450" width="9" style="3" customWidth="1"/>
    <col min="8451" max="8452" width="7.50442477876106" style="3" customWidth="1"/>
    <col min="8453" max="8453" width="12" style="3" customWidth="1"/>
    <col min="8454" max="8454" width="10.8761061946903" style="3" customWidth="1"/>
    <col min="8455" max="8455" width="6.6283185840708" style="3" customWidth="1"/>
    <col min="8456" max="8457" width="7.50442477876106" style="3" customWidth="1"/>
    <col min="8458" max="8691" width="9" style="3"/>
    <col min="8692" max="8692" width="4.3716814159292" style="3" customWidth="1"/>
    <col min="8693" max="8693" width="7.50442477876106" style="3" customWidth="1"/>
    <col min="8694" max="8694" width="12.2477876106195" style="3" customWidth="1"/>
    <col min="8695" max="8695" width="15.8761061946903" style="3" customWidth="1"/>
    <col min="8696" max="8696" width="9.6283185840708" style="3" customWidth="1"/>
    <col min="8697" max="8697" width="8.6283185840708" style="3" customWidth="1"/>
    <col min="8698" max="8699" width="7.50442477876106" style="3" customWidth="1"/>
    <col min="8700" max="8700" width="9.24778761061947" style="3" customWidth="1"/>
    <col min="8701" max="8705" width="7.50442477876106" style="3" customWidth="1"/>
    <col min="8706" max="8706" width="9" style="3" customWidth="1"/>
    <col min="8707" max="8708" width="7.50442477876106" style="3" customWidth="1"/>
    <col min="8709" max="8709" width="12" style="3" customWidth="1"/>
    <col min="8710" max="8710" width="10.8761061946903" style="3" customWidth="1"/>
    <col min="8711" max="8711" width="6.6283185840708" style="3" customWidth="1"/>
    <col min="8712" max="8713" width="7.50442477876106" style="3" customWidth="1"/>
    <col min="8714" max="8947" width="9" style="3"/>
    <col min="8948" max="8948" width="4.3716814159292" style="3" customWidth="1"/>
    <col min="8949" max="8949" width="7.50442477876106" style="3" customWidth="1"/>
    <col min="8950" max="8950" width="12.2477876106195" style="3" customWidth="1"/>
    <col min="8951" max="8951" width="15.8761061946903" style="3" customWidth="1"/>
    <col min="8952" max="8952" width="9.6283185840708" style="3" customWidth="1"/>
    <col min="8953" max="8953" width="8.6283185840708" style="3" customWidth="1"/>
    <col min="8954" max="8955" width="7.50442477876106" style="3" customWidth="1"/>
    <col min="8956" max="8956" width="9.24778761061947" style="3" customWidth="1"/>
    <col min="8957" max="8961" width="7.50442477876106" style="3" customWidth="1"/>
    <col min="8962" max="8962" width="9" style="3" customWidth="1"/>
    <col min="8963" max="8964" width="7.50442477876106" style="3" customWidth="1"/>
    <col min="8965" max="8965" width="12" style="3" customWidth="1"/>
    <col min="8966" max="8966" width="10.8761061946903" style="3" customWidth="1"/>
    <col min="8967" max="8967" width="6.6283185840708" style="3" customWidth="1"/>
    <col min="8968" max="8969" width="7.50442477876106" style="3" customWidth="1"/>
    <col min="8970" max="9203" width="9" style="3"/>
    <col min="9204" max="9204" width="4.3716814159292" style="3" customWidth="1"/>
    <col min="9205" max="9205" width="7.50442477876106" style="3" customWidth="1"/>
    <col min="9206" max="9206" width="12.2477876106195" style="3" customWidth="1"/>
    <col min="9207" max="9207" width="15.8761061946903" style="3" customWidth="1"/>
    <col min="9208" max="9208" width="9.6283185840708" style="3" customWidth="1"/>
    <col min="9209" max="9209" width="8.6283185840708" style="3" customWidth="1"/>
    <col min="9210" max="9211" width="7.50442477876106" style="3" customWidth="1"/>
    <col min="9212" max="9212" width="9.24778761061947" style="3" customWidth="1"/>
    <col min="9213" max="9217" width="7.50442477876106" style="3" customWidth="1"/>
    <col min="9218" max="9218" width="9" style="3" customWidth="1"/>
    <col min="9219" max="9220" width="7.50442477876106" style="3" customWidth="1"/>
    <col min="9221" max="9221" width="12" style="3" customWidth="1"/>
    <col min="9222" max="9222" width="10.8761061946903" style="3" customWidth="1"/>
    <col min="9223" max="9223" width="6.6283185840708" style="3" customWidth="1"/>
    <col min="9224" max="9225" width="7.50442477876106" style="3" customWidth="1"/>
    <col min="9226" max="9459" width="9" style="3"/>
    <col min="9460" max="9460" width="4.3716814159292" style="3" customWidth="1"/>
    <col min="9461" max="9461" width="7.50442477876106" style="3" customWidth="1"/>
    <col min="9462" max="9462" width="12.2477876106195" style="3" customWidth="1"/>
    <col min="9463" max="9463" width="15.8761061946903" style="3" customWidth="1"/>
    <col min="9464" max="9464" width="9.6283185840708" style="3" customWidth="1"/>
    <col min="9465" max="9465" width="8.6283185840708" style="3" customWidth="1"/>
    <col min="9466" max="9467" width="7.50442477876106" style="3" customWidth="1"/>
    <col min="9468" max="9468" width="9.24778761061947" style="3" customWidth="1"/>
    <col min="9469" max="9473" width="7.50442477876106" style="3" customWidth="1"/>
    <col min="9474" max="9474" width="9" style="3" customWidth="1"/>
    <col min="9475" max="9476" width="7.50442477876106" style="3" customWidth="1"/>
    <col min="9477" max="9477" width="12" style="3" customWidth="1"/>
    <col min="9478" max="9478" width="10.8761061946903" style="3" customWidth="1"/>
    <col min="9479" max="9479" width="6.6283185840708" style="3" customWidth="1"/>
    <col min="9480" max="9481" width="7.50442477876106" style="3" customWidth="1"/>
    <col min="9482" max="9715" width="9" style="3"/>
    <col min="9716" max="9716" width="4.3716814159292" style="3" customWidth="1"/>
    <col min="9717" max="9717" width="7.50442477876106" style="3" customWidth="1"/>
    <col min="9718" max="9718" width="12.2477876106195" style="3" customWidth="1"/>
    <col min="9719" max="9719" width="15.8761061946903" style="3" customWidth="1"/>
    <col min="9720" max="9720" width="9.6283185840708" style="3" customWidth="1"/>
    <col min="9721" max="9721" width="8.6283185840708" style="3" customWidth="1"/>
    <col min="9722" max="9723" width="7.50442477876106" style="3" customWidth="1"/>
    <col min="9724" max="9724" width="9.24778761061947" style="3" customWidth="1"/>
    <col min="9725" max="9729" width="7.50442477876106" style="3" customWidth="1"/>
    <col min="9730" max="9730" width="9" style="3" customWidth="1"/>
    <col min="9731" max="9732" width="7.50442477876106" style="3" customWidth="1"/>
    <col min="9733" max="9733" width="12" style="3" customWidth="1"/>
    <col min="9734" max="9734" width="10.8761061946903" style="3" customWidth="1"/>
    <col min="9735" max="9735" width="6.6283185840708" style="3" customWidth="1"/>
    <col min="9736" max="9737" width="7.50442477876106" style="3" customWidth="1"/>
    <col min="9738" max="9971" width="9" style="3"/>
    <col min="9972" max="9972" width="4.3716814159292" style="3" customWidth="1"/>
    <col min="9973" max="9973" width="7.50442477876106" style="3" customWidth="1"/>
    <col min="9974" max="9974" width="12.2477876106195" style="3" customWidth="1"/>
    <col min="9975" max="9975" width="15.8761061946903" style="3" customWidth="1"/>
    <col min="9976" max="9976" width="9.6283185840708" style="3" customWidth="1"/>
    <col min="9977" max="9977" width="8.6283185840708" style="3" customWidth="1"/>
    <col min="9978" max="9979" width="7.50442477876106" style="3" customWidth="1"/>
    <col min="9980" max="9980" width="9.24778761061947" style="3" customWidth="1"/>
    <col min="9981" max="9985" width="7.50442477876106" style="3" customWidth="1"/>
    <col min="9986" max="9986" width="9" style="3" customWidth="1"/>
    <col min="9987" max="9988" width="7.50442477876106" style="3" customWidth="1"/>
    <col min="9989" max="9989" width="12" style="3" customWidth="1"/>
    <col min="9990" max="9990" width="10.8761061946903" style="3" customWidth="1"/>
    <col min="9991" max="9991" width="6.6283185840708" style="3" customWidth="1"/>
    <col min="9992" max="9993" width="7.50442477876106" style="3" customWidth="1"/>
    <col min="9994" max="10227" width="9" style="3"/>
    <col min="10228" max="10228" width="4.3716814159292" style="3" customWidth="1"/>
    <col min="10229" max="10229" width="7.50442477876106" style="3" customWidth="1"/>
    <col min="10230" max="10230" width="12.2477876106195" style="3" customWidth="1"/>
    <col min="10231" max="10231" width="15.8761061946903" style="3" customWidth="1"/>
    <col min="10232" max="10232" width="9.6283185840708" style="3" customWidth="1"/>
    <col min="10233" max="10233" width="8.6283185840708" style="3" customWidth="1"/>
    <col min="10234" max="10235" width="7.50442477876106" style="3" customWidth="1"/>
    <col min="10236" max="10236" width="9.24778761061947" style="3" customWidth="1"/>
    <col min="10237" max="10241" width="7.50442477876106" style="3" customWidth="1"/>
    <col min="10242" max="10242" width="9" style="3" customWidth="1"/>
    <col min="10243" max="10244" width="7.50442477876106" style="3" customWidth="1"/>
    <col min="10245" max="10245" width="12" style="3" customWidth="1"/>
    <col min="10246" max="10246" width="10.8761061946903" style="3" customWidth="1"/>
    <col min="10247" max="10247" width="6.6283185840708" style="3" customWidth="1"/>
    <col min="10248" max="10249" width="7.50442477876106" style="3" customWidth="1"/>
    <col min="10250" max="10483" width="9" style="3"/>
    <col min="10484" max="10484" width="4.3716814159292" style="3" customWidth="1"/>
    <col min="10485" max="10485" width="7.50442477876106" style="3" customWidth="1"/>
    <col min="10486" max="10486" width="12.2477876106195" style="3" customWidth="1"/>
    <col min="10487" max="10487" width="15.8761061946903" style="3" customWidth="1"/>
    <col min="10488" max="10488" width="9.6283185840708" style="3" customWidth="1"/>
    <col min="10489" max="10489" width="8.6283185840708" style="3" customWidth="1"/>
    <col min="10490" max="10491" width="7.50442477876106" style="3" customWidth="1"/>
    <col min="10492" max="10492" width="9.24778761061947" style="3" customWidth="1"/>
    <col min="10493" max="10497" width="7.50442477876106" style="3" customWidth="1"/>
    <col min="10498" max="10498" width="9" style="3" customWidth="1"/>
    <col min="10499" max="10500" width="7.50442477876106" style="3" customWidth="1"/>
    <col min="10501" max="10501" width="12" style="3" customWidth="1"/>
    <col min="10502" max="10502" width="10.8761061946903" style="3" customWidth="1"/>
    <col min="10503" max="10503" width="6.6283185840708" style="3" customWidth="1"/>
    <col min="10504" max="10505" width="7.50442477876106" style="3" customWidth="1"/>
    <col min="10506" max="10739" width="9" style="3"/>
    <col min="10740" max="10740" width="4.3716814159292" style="3" customWidth="1"/>
    <col min="10741" max="10741" width="7.50442477876106" style="3" customWidth="1"/>
    <col min="10742" max="10742" width="12.2477876106195" style="3" customWidth="1"/>
    <col min="10743" max="10743" width="15.8761061946903" style="3" customWidth="1"/>
    <col min="10744" max="10744" width="9.6283185840708" style="3" customWidth="1"/>
    <col min="10745" max="10745" width="8.6283185840708" style="3" customWidth="1"/>
    <col min="10746" max="10747" width="7.50442477876106" style="3" customWidth="1"/>
    <col min="10748" max="10748" width="9.24778761061947" style="3" customWidth="1"/>
    <col min="10749" max="10753" width="7.50442477876106" style="3" customWidth="1"/>
    <col min="10754" max="10754" width="9" style="3" customWidth="1"/>
    <col min="10755" max="10756" width="7.50442477876106" style="3" customWidth="1"/>
    <col min="10757" max="10757" width="12" style="3" customWidth="1"/>
    <col min="10758" max="10758" width="10.8761061946903" style="3" customWidth="1"/>
    <col min="10759" max="10759" width="6.6283185840708" style="3" customWidth="1"/>
    <col min="10760" max="10761" width="7.50442477876106" style="3" customWidth="1"/>
    <col min="10762" max="10995" width="9" style="3"/>
    <col min="10996" max="10996" width="4.3716814159292" style="3" customWidth="1"/>
    <col min="10997" max="10997" width="7.50442477876106" style="3" customWidth="1"/>
    <col min="10998" max="10998" width="12.2477876106195" style="3" customWidth="1"/>
    <col min="10999" max="10999" width="15.8761061946903" style="3" customWidth="1"/>
    <col min="11000" max="11000" width="9.6283185840708" style="3" customWidth="1"/>
    <col min="11001" max="11001" width="8.6283185840708" style="3" customWidth="1"/>
    <col min="11002" max="11003" width="7.50442477876106" style="3" customWidth="1"/>
    <col min="11004" max="11004" width="9.24778761061947" style="3" customWidth="1"/>
    <col min="11005" max="11009" width="7.50442477876106" style="3" customWidth="1"/>
    <col min="11010" max="11010" width="9" style="3" customWidth="1"/>
    <col min="11011" max="11012" width="7.50442477876106" style="3" customWidth="1"/>
    <col min="11013" max="11013" width="12" style="3" customWidth="1"/>
    <col min="11014" max="11014" width="10.8761061946903" style="3" customWidth="1"/>
    <col min="11015" max="11015" width="6.6283185840708" style="3" customWidth="1"/>
    <col min="11016" max="11017" width="7.50442477876106" style="3" customWidth="1"/>
    <col min="11018" max="11251" width="9" style="3"/>
    <col min="11252" max="11252" width="4.3716814159292" style="3" customWidth="1"/>
    <col min="11253" max="11253" width="7.50442477876106" style="3" customWidth="1"/>
    <col min="11254" max="11254" width="12.2477876106195" style="3" customWidth="1"/>
    <col min="11255" max="11255" width="15.8761061946903" style="3" customWidth="1"/>
    <col min="11256" max="11256" width="9.6283185840708" style="3" customWidth="1"/>
    <col min="11257" max="11257" width="8.6283185840708" style="3" customWidth="1"/>
    <col min="11258" max="11259" width="7.50442477876106" style="3" customWidth="1"/>
    <col min="11260" max="11260" width="9.24778761061947" style="3" customWidth="1"/>
    <col min="11261" max="11265" width="7.50442477876106" style="3" customWidth="1"/>
    <col min="11266" max="11266" width="9" style="3" customWidth="1"/>
    <col min="11267" max="11268" width="7.50442477876106" style="3" customWidth="1"/>
    <col min="11269" max="11269" width="12" style="3" customWidth="1"/>
    <col min="11270" max="11270" width="10.8761061946903" style="3" customWidth="1"/>
    <col min="11271" max="11271" width="6.6283185840708" style="3" customWidth="1"/>
    <col min="11272" max="11273" width="7.50442477876106" style="3" customWidth="1"/>
    <col min="11274" max="11507" width="9" style="3"/>
    <col min="11508" max="11508" width="4.3716814159292" style="3" customWidth="1"/>
    <col min="11509" max="11509" width="7.50442477876106" style="3" customWidth="1"/>
    <col min="11510" max="11510" width="12.2477876106195" style="3" customWidth="1"/>
    <col min="11511" max="11511" width="15.8761061946903" style="3" customWidth="1"/>
    <col min="11512" max="11512" width="9.6283185840708" style="3" customWidth="1"/>
    <col min="11513" max="11513" width="8.6283185840708" style="3" customWidth="1"/>
    <col min="11514" max="11515" width="7.50442477876106" style="3" customWidth="1"/>
    <col min="11516" max="11516" width="9.24778761061947" style="3" customWidth="1"/>
    <col min="11517" max="11521" width="7.50442477876106" style="3" customWidth="1"/>
    <col min="11522" max="11522" width="9" style="3" customWidth="1"/>
    <col min="11523" max="11524" width="7.50442477876106" style="3" customWidth="1"/>
    <col min="11525" max="11525" width="12" style="3" customWidth="1"/>
    <col min="11526" max="11526" width="10.8761061946903" style="3" customWidth="1"/>
    <col min="11527" max="11527" width="6.6283185840708" style="3" customWidth="1"/>
    <col min="11528" max="11529" width="7.50442477876106" style="3" customWidth="1"/>
    <col min="11530" max="11763" width="9" style="3"/>
    <col min="11764" max="11764" width="4.3716814159292" style="3" customWidth="1"/>
    <col min="11765" max="11765" width="7.50442477876106" style="3" customWidth="1"/>
    <col min="11766" max="11766" width="12.2477876106195" style="3" customWidth="1"/>
    <col min="11767" max="11767" width="15.8761061946903" style="3" customWidth="1"/>
    <col min="11768" max="11768" width="9.6283185840708" style="3" customWidth="1"/>
    <col min="11769" max="11769" width="8.6283185840708" style="3" customWidth="1"/>
    <col min="11770" max="11771" width="7.50442477876106" style="3" customWidth="1"/>
    <col min="11772" max="11772" width="9.24778761061947" style="3" customWidth="1"/>
    <col min="11773" max="11777" width="7.50442477876106" style="3" customWidth="1"/>
    <col min="11778" max="11778" width="9" style="3" customWidth="1"/>
    <col min="11779" max="11780" width="7.50442477876106" style="3" customWidth="1"/>
    <col min="11781" max="11781" width="12" style="3" customWidth="1"/>
    <col min="11782" max="11782" width="10.8761061946903" style="3" customWidth="1"/>
    <col min="11783" max="11783" width="6.6283185840708" style="3" customWidth="1"/>
    <col min="11784" max="11785" width="7.50442477876106" style="3" customWidth="1"/>
    <col min="11786" max="12019" width="9" style="3"/>
    <col min="12020" max="12020" width="4.3716814159292" style="3" customWidth="1"/>
    <col min="12021" max="12021" width="7.50442477876106" style="3" customWidth="1"/>
    <col min="12022" max="12022" width="12.2477876106195" style="3" customWidth="1"/>
    <col min="12023" max="12023" width="15.8761061946903" style="3" customWidth="1"/>
    <col min="12024" max="12024" width="9.6283185840708" style="3" customWidth="1"/>
    <col min="12025" max="12025" width="8.6283185840708" style="3" customWidth="1"/>
    <col min="12026" max="12027" width="7.50442477876106" style="3" customWidth="1"/>
    <col min="12028" max="12028" width="9.24778761061947" style="3" customWidth="1"/>
    <col min="12029" max="12033" width="7.50442477876106" style="3" customWidth="1"/>
    <col min="12034" max="12034" width="9" style="3" customWidth="1"/>
    <col min="12035" max="12036" width="7.50442477876106" style="3" customWidth="1"/>
    <col min="12037" max="12037" width="12" style="3" customWidth="1"/>
    <col min="12038" max="12038" width="10.8761061946903" style="3" customWidth="1"/>
    <col min="12039" max="12039" width="6.6283185840708" style="3" customWidth="1"/>
    <col min="12040" max="12041" width="7.50442477876106" style="3" customWidth="1"/>
    <col min="12042" max="12275" width="9" style="3"/>
    <col min="12276" max="12276" width="4.3716814159292" style="3" customWidth="1"/>
    <col min="12277" max="12277" width="7.50442477876106" style="3" customWidth="1"/>
    <col min="12278" max="12278" width="12.2477876106195" style="3" customWidth="1"/>
    <col min="12279" max="12279" width="15.8761061946903" style="3" customWidth="1"/>
    <col min="12280" max="12280" width="9.6283185840708" style="3" customWidth="1"/>
    <col min="12281" max="12281" width="8.6283185840708" style="3" customWidth="1"/>
    <col min="12282" max="12283" width="7.50442477876106" style="3" customWidth="1"/>
    <col min="12284" max="12284" width="9.24778761061947" style="3" customWidth="1"/>
    <col min="12285" max="12289" width="7.50442477876106" style="3" customWidth="1"/>
    <col min="12290" max="12290" width="9" style="3" customWidth="1"/>
    <col min="12291" max="12292" width="7.50442477876106" style="3" customWidth="1"/>
    <col min="12293" max="12293" width="12" style="3" customWidth="1"/>
    <col min="12294" max="12294" width="10.8761061946903" style="3" customWidth="1"/>
    <col min="12295" max="12295" width="6.6283185840708" style="3" customWidth="1"/>
    <col min="12296" max="12297" width="7.50442477876106" style="3" customWidth="1"/>
    <col min="12298" max="12531" width="9" style="3"/>
    <col min="12532" max="12532" width="4.3716814159292" style="3" customWidth="1"/>
    <col min="12533" max="12533" width="7.50442477876106" style="3" customWidth="1"/>
    <col min="12534" max="12534" width="12.2477876106195" style="3" customWidth="1"/>
    <col min="12535" max="12535" width="15.8761061946903" style="3" customWidth="1"/>
    <col min="12536" max="12536" width="9.6283185840708" style="3" customWidth="1"/>
    <col min="12537" max="12537" width="8.6283185840708" style="3" customWidth="1"/>
    <col min="12538" max="12539" width="7.50442477876106" style="3" customWidth="1"/>
    <col min="12540" max="12540" width="9.24778761061947" style="3" customWidth="1"/>
    <col min="12541" max="12545" width="7.50442477876106" style="3" customWidth="1"/>
    <col min="12546" max="12546" width="9" style="3" customWidth="1"/>
    <col min="12547" max="12548" width="7.50442477876106" style="3" customWidth="1"/>
    <col min="12549" max="12549" width="12" style="3" customWidth="1"/>
    <col min="12550" max="12550" width="10.8761061946903" style="3" customWidth="1"/>
    <col min="12551" max="12551" width="6.6283185840708" style="3" customWidth="1"/>
    <col min="12552" max="12553" width="7.50442477876106" style="3" customWidth="1"/>
    <col min="12554" max="12787" width="9" style="3"/>
    <col min="12788" max="12788" width="4.3716814159292" style="3" customWidth="1"/>
    <col min="12789" max="12789" width="7.50442477876106" style="3" customWidth="1"/>
    <col min="12790" max="12790" width="12.2477876106195" style="3" customWidth="1"/>
    <col min="12791" max="12791" width="15.8761061946903" style="3" customWidth="1"/>
    <col min="12792" max="12792" width="9.6283185840708" style="3" customWidth="1"/>
    <col min="12793" max="12793" width="8.6283185840708" style="3" customWidth="1"/>
    <col min="12794" max="12795" width="7.50442477876106" style="3" customWidth="1"/>
    <col min="12796" max="12796" width="9.24778761061947" style="3" customWidth="1"/>
    <col min="12797" max="12801" width="7.50442477876106" style="3" customWidth="1"/>
    <col min="12802" max="12802" width="9" style="3" customWidth="1"/>
    <col min="12803" max="12804" width="7.50442477876106" style="3" customWidth="1"/>
    <col min="12805" max="12805" width="12" style="3" customWidth="1"/>
    <col min="12806" max="12806" width="10.8761061946903" style="3" customWidth="1"/>
    <col min="12807" max="12807" width="6.6283185840708" style="3" customWidth="1"/>
    <col min="12808" max="12809" width="7.50442477876106" style="3" customWidth="1"/>
    <col min="12810" max="13043" width="9" style="3"/>
    <col min="13044" max="13044" width="4.3716814159292" style="3" customWidth="1"/>
    <col min="13045" max="13045" width="7.50442477876106" style="3" customWidth="1"/>
    <col min="13046" max="13046" width="12.2477876106195" style="3" customWidth="1"/>
    <col min="13047" max="13047" width="15.8761061946903" style="3" customWidth="1"/>
    <col min="13048" max="13048" width="9.6283185840708" style="3" customWidth="1"/>
    <col min="13049" max="13049" width="8.6283185840708" style="3" customWidth="1"/>
    <col min="13050" max="13051" width="7.50442477876106" style="3" customWidth="1"/>
    <col min="13052" max="13052" width="9.24778761061947" style="3" customWidth="1"/>
    <col min="13053" max="13057" width="7.50442477876106" style="3" customWidth="1"/>
    <col min="13058" max="13058" width="9" style="3" customWidth="1"/>
    <col min="13059" max="13060" width="7.50442477876106" style="3" customWidth="1"/>
    <col min="13061" max="13061" width="12" style="3" customWidth="1"/>
    <col min="13062" max="13062" width="10.8761061946903" style="3" customWidth="1"/>
    <col min="13063" max="13063" width="6.6283185840708" style="3" customWidth="1"/>
    <col min="13064" max="13065" width="7.50442477876106" style="3" customWidth="1"/>
    <col min="13066" max="13299" width="9" style="3"/>
    <col min="13300" max="13300" width="4.3716814159292" style="3" customWidth="1"/>
    <col min="13301" max="13301" width="7.50442477876106" style="3" customWidth="1"/>
    <col min="13302" max="13302" width="12.2477876106195" style="3" customWidth="1"/>
    <col min="13303" max="13303" width="15.8761061946903" style="3" customWidth="1"/>
    <col min="13304" max="13304" width="9.6283185840708" style="3" customWidth="1"/>
    <col min="13305" max="13305" width="8.6283185840708" style="3" customWidth="1"/>
    <col min="13306" max="13307" width="7.50442477876106" style="3" customWidth="1"/>
    <col min="13308" max="13308" width="9.24778761061947" style="3" customWidth="1"/>
    <col min="13309" max="13313" width="7.50442477876106" style="3" customWidth="1"/>
    <col min="13314" max="13314" width="9" style="3" customWidth="1"/>
    <col min="13315" max="13316" width="7.50442477876106" style="3" customWidth="1"/>
    <col min="13317" max="13317" width="12" style="3" customWidth="1"/>
    <col min="13318" max="13318" width="10.8761061946903" style="3" customWidth="1"/>
    <col min="13319" max="13319" width="6.6283185840708" style="3" customWidth="1"/>
    <col min="13320" max="13321" width="7.50442477876106" style="3" customWidth="1"/>
    <col min="13322" max="13555" width="9" style="3"/>
    <col min="13556" max="13556" width="4.3716814159292" style="3" customWidth="1"/>
    <col min="13557" max="13557" width="7.50442477876106" style="3" customWidth="1"/>
    <col min="13558" max="13558" width="12.2477876106195" style="3" customWidth="1"/>
    <col min="13559" max="13559" width="15.8761061946903" style="3" customWidth="1"/>
    <col min="13560" max="13560" width="9.6283185840708" style="3" customWidth="1"/>
    <col min="13561" max="13561" width="8.6283185840708" style="3" customWidth="1"/>
    <col min="13562" max="13563" width="7.50442477876106" style="3" customWidth="1"/>
    <col min="13564" max="13564" width="9.24778761061947" style="3" customWidth="1"/>
    <col min="13565" max="13569" width="7.50442477876106" style="3" customWidth="1"/>
    <col min="13570" max="13570" width="9" style="3" customWidth="1"/>
    <col min="13571" max="13572" width="7.50442477876106" style="3" customWidth="1"/>
    <col min="13573" max="13573" width="12" style="3" customWidth="1"/>
    <col min="13574" max="13574" width="10.8761061946903" style="3" customWidth="1"/>
    <col min="13575" max="13575" width="6.6283185840708" style="3" customWidth="1"/>
    <col min="13576" max="13577" width="7.50442477876106" style="3" customWidth="1"/>
    <col min="13578" max="13811" width="9" style="3"/>
    <col min="13812" max="13812" width="4.3716814159292" style="3" customWidth="1"/>
    <col min="13813" max="13813" width="7.50442477876106" style="3" customWidth="1"/>
    <col min="13814" max="13814" width="12.2477876106195" style="3" customWidth="1"/>
    <col min="13815" max="13815" width="15.8761061946903" style="3" customWidth="1"/>
    <col min="13816" max="13816" width="9.6283185840708" style="3" customWidth="1"/>
    <col min="13817" max="13817" width="8.6283185840708" style="3" customWidth="1"/>
    <col min="13818" max="13819" width="7.50442477876106" style="3" customWidth="1"/>
    <col min="13820" max="13820" width="9.24778761061947" style="3" customWidth="1"/>
    <col min="13821" max="13825" width="7.50442477876106" style="3" customWidth="1"/>
    <col min="13826" max="13826" width="9" style="3" customWidth="1"/>
    <col min="13827" max="13828" width="7.50442477876106" style="3" customWidth="1"/>
    <col min="13829" max="13829" width="12" style="3" customWidth="1"/>
    <col min="13830" max="13830" width="10.8761061946903" style="3" customWidth="1"/>
    <col min="13831" max="13831" width="6.6283185840708" style="3" customWidth="1"/>
    <col min="13832" max="13833" width="7.50442477876106" style="3" customWidth="1"/>
    <col min="13834" max="14067" width="9" style="3"/>
    <col min="14068" max="14068" width="4.3716814159292" style="3" customWidth="1"/>
    <col min="14069" max="14069" width="7.50442477876106" style="3" customWidth="1"/>
    <col min="14070" max="14070" width="12.2477876106195" style="3" customWidth="1"/>
    <col min="14071" max="14071" width="15.8761061946903" style="3" customWidth="1"/>
    <col min="14072" max="14072" width="9.6283185840708" style="3" customWidth="1"/>
    <col min="14073" max="14073" width="8.6283185840708" style="3" customWidth="1"/>
    <col min="14074" max="14075" width="7.50442477876106" style="3" customWidth="1"/>
    <col min="14076" max="14076" width="9.24778761061947" style="3" customWidth="1"/>
    <col min="14077" max="14081" width="7.50442477876106" style="3" customWidth="1"/>
    <col min="14082" max="14082" width="9" style="3" customWidth="1"/>
    <col min="14083" max="14084" width="7.50442477876106" style="3" customWidth="1"/>
    <col min="14085" max="14085" width="12" style="3" customWidth="1"/>
    <col min="14086" max="14086" width="10.8761061946903" style="3" customWidth="1"/>
    <col min="14087" max="14087" width="6.6283185840708" style="3" customWidth="1"/>
    <col min="14088" max="14089" width="7.50442477876106" style="3" customWidth="1"/>
    <col min="14090" max="14323" width="9" style="3"/>
    <col min="14324" max="14324" width="4.3716814159292" style="3" customWidth="1"/>
    <col min="14325" max="14325" width="7.50442477876106" style="3" customWidth="1"/>
    <col min="14326" max="14326" width="12.2477876106195" style="3" customWidth="1"/>
    <col min="14327" max="14327" width="15.8761061946903" style="3" customWidth="1"/>
    <col min="14328" max="14328" width="9.6283185840708" style="3" customWidth="1"/>
    <col min="14329" max="14329" width="8.6283185840708" style="3" customWidth="1"/>
    <col min="14330" max="14331" width="7.50442477876106" style="3" customWidth="1"/>
    <col min="14332" max="14332" width="9.24778761061947" style="3" customWidth="1"/>
    <col min="14333" max="14337" width="7.50442477876106" style="3" customWidth="1"/>
    <col min="14338" max="14338" width="9" style="3" customWidth="1"/>
    <col min="14339" max="14340" width="7.50442477876106" style="3" customWidth="1"/>
    <col min="14341" max="14341" width="12" style="3" customWidth="1"/>
    <col min="14342" max="14342" width="10.8761061946903" style="3" customWidth="1"/>
    <col min="14343" max="14343" width="6.6283185840708" style="3" customWidth="1"/>
    <col min="14344" max="14345" width="7.50442477876106" style="3" customWidth="1"/>
    <col min="14346" max="14579" width="9" style="3"/>
    <col min="14580" max="14580" width="4.3716814159292" style="3" customWidth="1"/>
    <col min="14581" max="14581" width="7.50442477876106" style="3" customWidth="1"/>
    <col min="14582" max="14582" width="12.2477876106195" style="3" customWidth="1"/>
    <col min="14583" max="14583" width="15.8761061946903" style="3" customWidth="1"/>
    <col min="14584" max="14584" width="9.6283185840708" style="3" customWidth="1"/>
    <col min="14585" max="14585" width="8.6283185840708" style="3" customWidth="1"/>
    <col min="14586" max="14587" width="7.50442477876106" style="3" customWidth="1"/>
    <col min="14588" max="14588" width="9.24778761061947" style="3" customWidth="1"/>
    <col min="14589" max="14593" width="7.50442477876106" style="3" customWidth="1"/>
    <col min="14594" max="14594" width="9" style="3" customWidth="1"/>
    <col min="14595" max="14596" width="7.50442477876106" style="3" customWidth="1"/>
    <col min="14597" max="14597" width="12" style="3" customWidth="1"/>
    <col min="14598" max="14598" width="10.8761061946903" style="3" customWidth="1"/>
    <col min="14599" max="14599" width="6.6283185840708" style="3" customWidth="1"/>
    <col min="14600" max="14601" width="7.50442477876106" style="3" customWidth="1"/>
    <col min="14602" max="14835" width="9" style="3"/>
    <col min="14836" max="14836" width="4.3716814159292" style="3" customWidth="1"/>
    <col min="14837" max="14837" width="7.50442477876106" style="3" customWidth="1"/>
    <col min="14838" max="14838" width="12.2477876106195" style="3" customWidth="1"/>
    <col min="14839" max="14839" width="15.8761061946903" style="3" customWidth="1"/>
    <col min="14840" max="14840" width="9.6283185840708" style="3" customWidth="1"/>
    <col min="14841" max="14841" width="8.6283185840708" style="3" customWidth="1"/>
    <col min="14842" max="14843" width="7.50442477876106" style="3" customWidth="1"/>
    <col min="14844" max="14844" width="9.24778761061947" style="3" customWidth="1"/>
    <col min="14845" max="14849" width="7.50442477876106" style="3" customWidth="1"/>
    <col min="14850" max="14850" width="9" style="3" customWidth="1"/>
    <col min="14851" max="14852" width="7.50442477876106" style="3" customWidth="1"/>
    <col min="14853" max="14853" width="12" style="3" customWidth="1"/>
    <col min="14854" max="14854" width="10.8761061946903" style="3" customWidth="1"/>
    <col min="14855" max="14855" width="6.6283185840708" style="3" customWidth="1"/>
    <col min="14856" max="14857" width="7.50442477876106" style="3" customWidth="1"/>
    <col min="14858" max="15091" width="9" style="3"/>
    <col min="15092" max="15092" width="4.3716814159292" style="3" customWidth="1"/>
    <col min="15093" max="15093" width="7.50442477876106" style="3" customWidth="1"/>
    <col min="15094" max="15094" width="12.2477876106195" style="3" customWidth="1"/>
    <col min="15095" max="15095" width="15.8761061946903" style="3" customWidth="1"/>
    <col min="15096" max="15096" width="9.6283185840708" style="3" customWidth="1"/>
    <col min="15097" max="15097" width="8.6283185840708" style="3" customWidth="1"/>
    <col min="15098" max="15099" width="7.50442477876106" style="3" customWidth="1"/>
    <col min="15100" max="15100" width="9.24778761061947" style="3" customWidth="1"/>
    <col min="15101" max="15105" width="7.50442477876106" style="3" customWidth="1"/>
    <col min="15106" max="15106" width="9" style="3" customWidth="1"/>
    <col min="15107" max="15108" width="7.50442477876106" style="3" customWidth="1"/>
    <col min="15109" max="15109" width="12" style="3" customWidth="1"/>
    <col min="15110" max="15110" width="10.8761061946903" style="3" customWidth="1"/>
    <col min="15111" max="15111" width="6.6283185840708" style="3" customWidth="1"/>
    <col min="15112" max="15113" width="7.50442477876106" style="3" customWidth="1"/>
    <col min="15114" max="15347" width="9" style="3"/>
    <col min="15348" max="15348" width="4.3716814159292" style="3" customWidth="1"/>
    <col min="15349" max="15349" width="7.50442477876106" style="3" customWidth="1"/>
    <col min="15350" max="15350" width="12.2477876106195" style="3" customWidth="1"/>
    <col min="15351" max="15351" width="15.8761061946903" style="3" customWidth="1"/>
    <col min="15352" max="15352" width="9.6283185840708" style="3" customWidth="1"/>
    <col min="15353" max="15353" width="8.6283185840708" style="3" customWidth="1"/>
    <col min="15354" max="15355" width="7.50442477876106" style="3" customWidth="1"/>
    <col min="15356" max="15356" width="9.24778761061947" style="3" customWidth="1"/>
    <col min="15357" max="15361" width="7.50442477876106" style="3" customWidth="1"/>
    <col min="15362" max="15362" width="9" style="3" customWidth="1"/>
    <col min="15363" max="15364" width="7.50442477876106" style="3" customWidth="1"/>
    <col min="15365" max="15365" width="12" style="3" customWidth="1"/>
    <col min="15366" max="15366" width="10.8761061946903" style="3" customWidth="1"/>
    <col min="15367" max="15367" width="6.6283185840708" style="3" customWidth="1"/>
    <col min="15368" max="15369" width="7.50442477876106" style="3" customWidth="1"/>
    <col min="15370" max="15603" width="9" style="3"/>
    <col min="15604" max="15604" width="4.3716814159292" style="3" customWidth="1"/>
    <col min="15605" max="15605" width="7.50442477876106" style="3" customWidth="1"/>
    <col min="15606" max="15606" width="12.2477876106195" style="3" customWidth="1"/>
    <col min="15607" max="15607" width="15.8761061946903" style="3" customWidth="1"/>
    <col min="15608" max="15608" width="9.6283185840708" style="3" customWidth="1"/>
    <col min="15609" max="15609" width="8.6283185840708" style="3" customWidth="1"/>
    <col min="15610" max="15611" width="7.50442477876106" style="3" customWidth="1"/>
    <col min="15612" max="15612" width="9.24778761061947" style="3" customWidth="1"/>
    <col min="15613" max="15617" width="7.50442477876106" style="3" customWidth="1"/>
    <col min="15618" max="15618" width="9" style="3" customWidth="1"/>
    <col min="15619" max="15620" width="7.50442477876106" style="3" customWidth="1"/>
    <col min="15621" max="15621" width="12" style="3" customWidth="1"/>
    <col min="15622" max="15622" width="10.8761061946903" style="3" customWidth="1"/>
    <col min="15623" max="15623" width="6.6283185840708" style="3" customWidth="1"/>
    <col min="15624" max="15625" width="7.50442477876106" style="3" customWidth="1"/>
    <col min="15626" max="15859" width="9" style="3"/>
    <col min="15860" max="15860" width="4.3716814159292" style="3" customWidth="1"/>
    <col min="15861" max="15861" width="7.50442477876106" style="3" customWidth="1"/>
    <col min="15862" max="15862" width="12.2477876106195" style="3" customWidth="1"/>
    <col min="15863" max="15863" width="15.8761061946903" style="3" customWidth="1"/>
    <col min="15864" max="15864" width="9.6283185840708" style="3" customWidth="1"/>
    <col min="15865" max="15865" width="8.6283185840708" style="3" customWidth="1"/>
    <col min="15866" max="15867" width="7.50442477876106" style="3" customWidth="1"/>
    <col min="15868" max="15868" width="9.24778761061947" style="3" customWidth="1"/>
    <col min="15869" max="15873" width="7.50442477876106" style="3" customWidth="1"/>
    <col min="15874" max="15874" width="9" style="3" customWidth="1"/>
    <col min="15875" max="15876" width="7.50442477876106" style="3" customWidth="1"/>
    <col min="15877" max="15877" width="12" style="3" customWidth="1"/>
    <col min="15878" max="15878" width="10.8761061946903" style="3" customWidth="1"/>
    <col min="15879" max="15879" width="6.6283185840708" style="3" customWidth="1"/>
    <col min="15880" max="15881" width="7.50442477876106" style="3" customWidth="1"/>
    <col min="15882" max="16115" width="9" style="3"/>
    <col min="16116" max="16116" width="4.3716814159292" style="3" customWidth="1"/>
    <col min="16117" max="16117" width="7.50442477876106" style="3" customWidth="1"/>
    <col min="16118" max="16118" width="12.2477876106195" style="3" customWidth="1"/>
    <col min="16119" max="16119" width="15.8761061946903" style="3" customWidth="1"/>
    <col min="16120" max="16120" width="9.6283185840708" style="3" customWidth="1"/>
    <col min="16121" max="16121" width="8.6283185840708" style="3" customWidth="1"/>
    <col min="16122" max="16123" width="7.50442477876106" style="3" customWidth="1"/>
    <col min="16124" max="16124" width="9.24778761061947" style="3" customWidth="1"/>
    <col min="16125" max="16129" width="7.50442477876106" style="3" customWidth="1"/>
    <col min="16130" max="16130" width="9" style="3" customWidth="1"/>
    <col min="16131" max="16132" width="7.50442477876106" style="3" customWidth="1"/>
    <col min="16133" max="16133" width="12" style="3" customWidth="1"/>
    <col min="16134" max="16134" width="10.8761061946903" style="3" customWidth="1"/>
    <col min="16135" max="16135" width="6.6283185840708" style="3" customWidth="1"/>
    <col min="16136" max="16137" width="7.50442477876106" style="3" customWidth="1"/>
    <col min="16138" max="16384" width="9" style="3"/>
  </cols>
  <sheetData>
    <row r="1" ht="54" customHeight="1" spans="1:10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</row>
    <row r="2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3" customHeight="1" spans="1:10">
      <c r="A3" s="6">
        <v>1</v>
      </c>
      <c r="B3" s="7" t="s">
        <v>11</v>
      </c>
      <c r="C3" s="8" t="s">
        <v>12</v>
      </c>
      <c r="D3" s="8" t="s">
        <v>13</v>
      </c>
      <c r="E3" s="9" t="s">
        <v>14</v>
      </c>
      <c r="F3" s="9">
        <v>61.84</v>
      </c>
      <c r="G3" s="9" t="s">
        <v>15</v>
      </c>
      <c r="H3" s="9">
        <v>73.12</v>
      </c>
      <c r="I3" s="6">
        <v>1</v>
      </c>
      <c r="J3" s="6" t="s">
        <v>16</v>
      </c>
    </row>
    <row r="4" ht="33" customHeight="1" spans="1:10">
      <c r="A4" s="6">
        <v>2</v>
      </c>
      <c r="B4" s="10"/>
      <c r="C4" s="11"/>
      <c r="D4" s="11"/>
      <c r="E4" s="9" t="s">
        <v>17</v>
      </c>
      <c r="F4" s="9">
        <v>55.76</v>
      </c>
      <c r="G4" s="9" t="s">
        <v>18</v>
      </c>
      <c r="H4" s="9">
        <v>70.15</v>
      </c>
      <c r="I4" s="6">
        <v>2</v>
      </c>
      <c r="J4" s="6"/>
    </row>
    <row r="5" ht="33" customHeight="1" spans="1:10">
      <c r="A5" s="6">
        <v>3</v>
      </c>
      <c r="B5" s="10"/>
      <c r="C5" s="12"/>
      <c r="D5" s="12"/>
      <c r="E5" s="9" t="s">
        <v>19</v>
      </c>
      <c r="F5" s="9" t="s">
        <v>20</v>
      </c>
      <c r="G5" s="9" t="s">
        <v>21</v>
      </c>
      <c r="H5" s="9"/>
      <c r="I5" s="6"/>
      <c r="J5" s="6"/>
    </row>
    <row r="6" ht="33" customHeight="1" spans="1:10">
      <c r="A6" s="6">
        <v>4</v>
      </c>
      <c r="B6" s="10"/>
      <c r="C6" s="13" t="s">
        <v>22</v>
      </c>
      <c r="D6" s="13" t="s">
        <v>23</v>
      </c>
      <c r="E6" s="9" t="s">
        <v>24</v>
      </c>
      <c r="F6" s="9">
        <v>64.86</v>
      </c>
      <c r="G6" s="9" t="s">
        <v>25</v>
      </c>
      <c r="H6" s="9">
        <v>75.59</v>
      </c>
      <c r="I6" s="6">
        <v>1</v>
      </c>
      <c r="J6" s="6" t="s">
        <v>16</v>
      </c>
    </row>
    <row r="7" ht="33" customHeight="1" spans="1:10">
      <c r="A7" s="6">
        <v>5</v>
      </c>
      <c r="B7" s="10"/>
      <c r="C7" s="13"/>
      <c r="D7" s="13"/>
      <c r="E7" s="9" t="s">
        <v>26</v>
      </c>
      <c r="F7" s="9">
        <v>52.48</v>
      </c>
      <c r="G7" s="9" t="s">
        <v>27</v>
      </c>
      <c r="H7" s="9">
        <v>68.64</v>
      </c>
      <c r="I7" s="6">
        <v>2</v>
      </c>
      <c r="J7" s="6" t="s">
        <v>16</v>
      </c>
    </row>
    <row r="8" ht="33" customHeight="1" spans="1:10">
      <c r="A8" s="6">
        <v>6</v>
      </c>
      <c r="B8" s="10"/>
      <c r="C8" s="13"/>
      <c r="D8" s="13"/>
      <c r="E8" s="9" t="s">
        <v>28</v>
      </c>
      <c r="F8" s="9">
        <v>60.02</v>
      </c>
      <c r="G8" s="9" t="s">
        <v>21</v>
      </c>
      <c r="H8" s="9"/>
      <c r="I8" s="6"/>
      <c r="J8" s="6"/>
    </row>
    <row r="9" ht="33" customHeight="1" spans="1:10">
      <c r="A9" s="6">
        <v>7</v>
      </c>
      <c r="B9" s="10"/>
      <c r="C9" s="13"/>
      <c r="D9" s="13"/>
      <c r="E9" s="9" t="s">
        <v>29</v>
      </c>
      <c r="F9" s="9">
        <v>43.98</v>
      </c>
      <c r="G9" s="9" t="s">
        <v>21</v>
      </c>
      <c r="H9" s="9"/>
      <c r="I9" s="6"/>
      <c r="J9" s="6"/>
    </row>
    <row r="10" ht="33" customHeight="1" spans="1:10">
      <c r="A10" s="6">
        <v>8</v>
      </c>
      <c r="B10" s="10"/>
      <c r="C10" s="13" t="s">
        <v>30</v>
      </c>
      <c r="D10" s="13" t="s">
        <v>13</v>
      </c>
      <c r="E10" s="9" t="s">
        <v>31</v>
      </c>
      <c r="F10" s="9">
        <v>76.94</v>
      </c>
      <c r="G10" s="9" t="s">
        <v>32</v>
      </c>
      <c r="H10" s="9">
        <v>81.67</v>
      </c>
      <c r="I10" s="6">
        <v>1</v>
      </c>
      <c r="J10" s="6" t="s">
        <v>16</v>
      </c>
    </row>
    <row r="11" ht="33" customHeight="1" spans="1:10">
      <c r="A11" s="6">
        <v>9</v>
      </c>
      <c r="B11" s="10"/>
      <c r="C11" s="8" t="s">
        <v>33</v>
      </c>
      <c r="D11" s="8" t="s">
        <v>23</v>
      </c>
      <c r="E11" s="9" t="s">
        <v>34</v>
      </c>
      <c r="F11" s="9">
        <v>61.46</v>
      </c>
      <c r="G11" s="9" t="s">
        <v>35</v>
      </c>
      <c r="H11" s="9">
        <v>72.88</v>
      </c>
      <c r="I11" s="6">
        <v>1</v>
      </c>
      <c r="J11" s="6" t="s">
        <v>16</v>
      </c>
    </row>
    <row r="12" ht="33" customHeight="1" spans="1:10">
      <c r="A12" s="6">
        <v>10</v>
      </c>
      <c r="B12" s="10"/>
      <c r="C12" s="11"/>
      <c r="D12" s="11"/>
      <c r="E12" s="9" t="s">
        <v>36</v>
      </c>
      <c r="F12" s="9">
        <v>58.64</v>
      </c>
      <c r="G12" s="9" t="s">
        <v>37</v>
      </c>
      <c r="H12" s="9">
        <v>71.22</v>
      </c>
      <c r="I12" s="6">
        <v>2</v>
      </c>
      <c r="J12" s="6" t="s">
        <v>16</v>
      </c>
    </row>
    <row r="13" ht="33" customHeight="1" spans="1:10">
      <c r="A13" s="6">
        <v>11</v>
      </c>
      <c r="B13" s="10"/>
      <c r="C13" s="12"/>
      <c r="D13" s="12"/>
      <c r="E13" s="9" t="s">
        <v>38</v>
      </c>
      <c r="F13" s="9">
        <v>54.42</v>
      </c>
      <c r="G13" s="9" t="s">
        <v>39</v>
      </c>
      <c r="H13" s="9">
        <v>68.79</v>
      </c>
      <c r="I13" s="6">
        <v>3</v>
      </c>
      <c r="J13" s="6"/>
    </row>
    <row r="14" ht="33" customHeight="1" spans="1:10">
      <c r="A14" s="6">
        <v>12</v>
      </c>
      <c r="B14" s="10"/>
      <c r="C14" s="8" t="s">
        <v>40</v>
      </c>
      <c r="D14" s="8" t="s">
        <v>23</v>
      </c>
      <c r="E14" s="9" t="s">
        <v>41</v>
      </c>
      <c r="F14" s="9">
        <v>60.76</v>
      </c>
      <c r="G14" s="9" t="s">
        <v>42</v>
      </c>
      <c r="H14" s="9">
        <v>73.13</v>
      </c>
      <c r="I14" s="6">
        <v>1</v>
      </c>
      <c r="J14" s="6" t="s">
        <v>16</v>
      </c>
    </row>
    <row r="15" ht="33" customHeight="1" spans="1:10">
      <c r="A15" s="6">
        <v>13</v>
      </c>
      <c r="B15" s="10"/>
      <c r="C15" s="11"/>
      <c r="D15" s="11"/>
      <c r="E15" s="9" t="s">
        <v>43</v>
      </c>
      <c r="F15" s="9">
        <v>59.62</v>
      </c>
      <c r="G15" s="9" t="s">
        <v>44</v>
      </c>
      <c r="H15" s="9">
        <v>72.46</v>
      </c>
      <c r="I15" s="6">
        <v>2</v>
      </c>
      <c r="J15" s="6" t="s">
        <v>16</v>
      </c>
    </row>
    <row r="16" ht="33" customHeight="1" spans="1:10">
      <c r="A16" s="6">
        <v>14</v>
      </c>
      <c r="B16" s="10"/>
      <c r="C16" s="11"/>
      <c r="D16" s="11"/>
      <c r="E16" s="9" t="s">
        <v>45</v>
      </c>
      <c r="F16" s="9">
        <v>59.34</v>
      </c>
      <c r="G16" s="9" t="s">
        <v>46</v>
      </c>
      <c r="H16" s="9">
        <v>72.22</v>
      </c>
      <c r="I16" s="6">
        <v>3</v>
      </c>
      <c r="J16" s="6"/>
    </row>
    <row r="17" ht="33" customHeight="1" spans="1:10">
      <c r="A17" s="6">
        <v>15</v>
      </c>
      <c r="B17" s="10"/>
      <c r="C17" s="11"/>
      <c r="D17" s="11"/>
      <c r="E17" s="9" t="s">
        <v>47</v>
      </c>
      <c r="F17" s="9">
        <v>54.06</v>
      </c>
      <c r="G17" s="9" t="s">
        <v>48</v>
      </c>
      <c r="H17" s="9">
        <v>69.03</v>
      </c>
      <c r="I17" s="6">
        <v>4</v>
      </c>
      <c r="J17" s="6"/>
    </row>
    <row r="18" ht="33" customHeight="1" spans="1:10">
      <c r="A18" s="6">
        <v>16</v>
      </c>
      <c r="B18" s="10"/>
      <c r="C18" s="12"/>
      <c r="D18" s="12"/>
      <c r="E18" s="9" t="s">
        <v>49</v>
      </c>
      <c r="F18" s="9">
        <v>49.64</v>
      </c>
      <c r="G18" s="9" t="s">
        <v>50</v>
      </c>
      <c r="H18" s="9">
        <v>66.41</v>
      </c>
      <c r="I18" s="6">
        <v>5</v>
      </c>
      <c r="J18" s="6"/>
    </row>
    <row r="19" ht="33" customHeight="1" spans="1:10">
      <c r="A19" s="6">
        <v>17</v>
      </c>
      <c r="B19" s="10"/>
      <c r="C19" s="8" t="s">
        <v>51</v>
      </c>
      <c r="D19" s="8" t="s">
        <v>13</v>
      </c>
      <c r="E19" s="9" t="s">
        <v>52</v>
      </c>
      <c r="F19" s="9">
        <v>62.74</v>
      </c>
      <c r="G19" s="9" t="s">
        <v>53</v>
      </c>
      <c r="H19" s="9">
        <v>74.27</v>
      </c>
      <c r="I19" s="6">
        <v>1</v>
      </c>
      <c r="J19" s="6" t="s">
        <v>16</v>
      </c>
    </row>
    <row r="20" ht="33" customHeight="1" spans="1:10">
      <c r="A20" s="6">
        <v>18</v>
      </c>
      <c r="B20" s="10"/>
      <c r="C20" s="11"/>
      <c r="D20" s="11"/>
      <c r="E20" s="9" t="s">
        <v>54</v>
      </c>
      <c r="F20" s="9">
        <v>61.56</v>
      </c>
      <c r="G20" s="9" t="s">
        <v>35</v>
      </c>
      <c r="H20" s="9">
        <v>72.93</v>
      </c>
      <c r="I20" s="6">
        <v>2</v>
      </c>
      <c r="J20" s="6"/>
    </row>
    <row r="21" ht="33" customHeight="1" spans="1:10">
      <c r="A21" s="6">
        <v>19</v>
      </c>
      <c r="B21" s="10"/>
      <c r="C21" s="12"/>
      <c r="D21" s="12"/>
      <c r="E21" s="9" t="s">
        <v>55</v>
      </c>
      <c r="F21" s="9" t="s">
        <v>56</v>
      </c>
      <c r="G21" s="9" t="s">
        <v>57</v>
      </c>
      <c r="H21" s="9">
        <v>70.75</v>
      </c>
      <c r="I21" s="6">
        <v>3</v>
      </c>
      <c r="J21" s="6"/>
    </row>
    <row r="22" ht="33" customHeight="1" spans="1:10">
      <c r="A22" s="6">
        <v>20</v>
      </c>
      <c r="B22" s="10"/>
      <c r="C22" s="13" t="s">
        <v>58</v>
      </c>
      <c r="D22" s="13" t="s">
        <v>13</v>
      </c>
      <c r="E22" s="9" t="s">
        <v>59</v>
      </c>
      <c r="F22" s="9" t="s">
        <v>60</v>
      </c>
      <c r="G22" s="9" t="s">
        <v>46</v>
      </c>
      <c r="H22" s="9" t="s">
        <v>61</v>
      </c>
      <c r="I22" s="6">
        <v>1</v>
      </c>
      <c r="J22" s="6" t="s">
        <v>16</v>
      </c>
    </row>
    <row r="23" ht="33" customHeight="1" spans="1:10">
      <c r="A23" s="6">
        <v>21</v>
      </c>
      <c r="B23" s="10"/>
      <c r="C23" s="8" t="s">
        <v>62</v>
      </c>
      <c r="D23" s="8" t="s">
        <v>63</v>
      </c>
      <c r="E23" s="9" t="s">
        <v>64</v>
      </c>
      <c r="F23" s="9">
        <v>75.42</v>
      </c>
      <c r="G23" s="9">
        <v>86.32</v>
      </c>
      <c r="H23" s="9">
        <v>80.87</v>
      </c>
      <c r="I23" s="6">
        <v>1</v>
      </c>
      <c r="J23" s="6" t="s">
        <v>16</v>
      </c>
    </row>
    <row r="24" ht="33" customHeight="1" spans="1:10">
      <c r="A24" s="6">
        <v>22</v>
      </c>
      <c r="B24" s="10"/>
      <c r="C24" s="11"/>
      <c r="D24" s="11"/>
      <c r="E24" s="9" t="s">
        <v>65</v>
      </c>
      <c r="F24" s="9">
        <v>67.06</v>
      </c>
      <c r="G24" s="9">
        <v>84.12</v>
      </c>
      <c r="H24" s="9">
        <v>75.59</v>
      </c>
      <c r="I24" s="6">
        <v>2</v>
      </c>
      <c r="J24" s="6" t="s">
        <v>16</v>
      </c>
    </row>
    <row r="25" ht="33" customHeight="1" spans="1:10">
      <c r="A25" s="6">
        <v>23</v>
      </c>
      <c r="B25" s="10"/>
      <c r="C25" s="11"/>
      <c r="D25" s="11"/>
      <c r="E25" s="9" t="s">
        <v>66</v>
      </c>
      <c r="F25" s="9" t="s">
        <v>67</v>
      </c>
      <c r="G25" s="9">
        <v>83.18</v>
      </c>
      <c r="H25" s="9">
        <v>73.04</v>
      </c>
      <c r="I25" s="6">
        <v>3</v>
      </c>
      <c r="J25" s="6" t="s">
        <v>16</v>
      </c>
    </row>
    <row r="26" ht="33" customHeight="1" spans="1:10">
      <c r="A26" s="6">
        <v>24</v>
      </c>
      <c r="B26" s="10"/>
      <c r="C26" s="11"/>
      <c r="D26" s="11"/>
      <c r="E26" s="9" t="s">
        <v>68</v>
      </c>
      <c r="F26" s="9">
        <v>61.12</v>
      </c>
      <c r="G26" s="9">
        <v>84.08</v>
      </c>
      <c r="H26" s="9" t="s">
        <v>69</v>
      </c>
      <c r="I26" s="6">
        <v>4</v>
      </c>
      <c r="J26" s="6"/>
    </row>
    <row r="27" ht="33" customHeight="1" spans="1:10">
      <c r="A27" s="6">
        <v>25</v>
      </c>
      <c r="B27" s="10"/>
      <c r="C27" s="11"/>
      <c r="D27" s="11"/>
      <c r="E27" s="9" t="s">
        <v>70</v>
      </c>
      <c r="F27" s="9">
        <v>58.84</v>
      </c>
      <c r="G27" s="9">
        <v>84.92</v>
      </c>
      <c r="H27" s="9">
        <v>71.88</v>
      </c>
      <c r="I27" s="6">
        <v>5</v>
      </c>
      <c r="J27" s="6"/>
    </row>
    <row r="28" ht="33" customHeight="1" spans="1:10">
      <c r="A28" s="6">
        <v>26</v>
      </c>
      <c r="B28" s="10"/>
      <c r="C28" s="11"/>
      <c r="D28" s="11"/>
      <c r="E28" s="9" t="s">
        <v>71</v>
      </c>
      <c r="F28" s="9" t="s">
        <v>72</v>
      </c>
      <c r="G28" s="9">
        <v>82.04</v>
      </c>
      <c r="H28" s="9">
        <v>70.67</v>
      </c>
      <c r="I28" s="6">
        <v>6</v>
      </c>
      <c r="J28" s="6"/>
    </row>
    <row r="29" ht="33" customHeight="1" spans="1:10">
      <c r="A29" s="6">
        <v>27</v>
      </c>
      <c r="B29" s="10"/>
      <c r="C29" s="14" t="s">
        <v>73</v>
      </c>
      <c r="D29" s="8" t="s">
        <v>63</v>
      </c>
      <c r="E29" s="9" t="s">
        <v>74</v>
      </c>
      <c r="F29" s="9">
        <v>65.64</v>
      </c>
      <c r="G29" s="9" t="s">
        <v>75</v>
      </c>
      <c r="H29" s="9">
        <v>76.66</v>
      </c>
      <c r="I29" s="6">
        <v>1</v>
      </c>
      <c r="J29" s="6" t="s">
        <v>16</v>
      </c>
    </row>
    <row r="30" ht="33" customHeight="1" spans="1:10">
      <c r="A30" s="6">
        <v>28</v>
      </c>
      <c r="B30" s="10"/>
      <c r="C30" s="15"/>
      <c r="D30" s="11"/>
      <c r="E30" s="9" t="s">
        <v>76</v>
      </c>
      <c r="F30" s="9">
        <v>63.44</v>
      </c>
      <c r="G30" s="9">
        <v>87.32</v>
      </c>
      <c r="H30" s="9">
        <v>75.38</v>
      </c>
      <c r="I30" s="6">
        <v>2</v>
      </c>
      <c r="J30" s="6" t="s">
        <v>16</v>
      </c>
    </row>
    <row r="31" ht="33" customHeight="1" spans="1:10">
      <c r="A31" s="6">
        <v>29</v>
      </c>
      <c r="B31" s="10"/>
      <c r="C31" s="15"/>
      <c r="D31" s="11"/>
      <c r="E31" s="9" t="s">
        <v>77</v>
      </c>
      <c r="F31" s="9">
        <v>61.78</v>
      </c>
      <c r="G31" s="9">
        <v>85.48</v>
      </c>
      <c r="H31" s="9">
        <v>73.63</v>
      </c>
      <c r="I31" s="6">
        <v>3</v>
      </c>
      <c r="J31" s="6" t="s">
        <v>16</v>
      </c>
    </row>
    <row r="32" ht="33" customHeight="1" spans="1:10">
      <c r="A32" s="6">
        <v>30</v>
      </c>
      <c r="B32" s="10"/>
      <c r="C32" s="15"/>
      <c r="D32" s="11"/>
      <c r="E32" s="9" t="s">
        <v>78</v>
      </c>
      <c r="F32" s="9" t="s">
        <v>79</v>
      </c>
      <c r="G32" s="9">
        <v>82.48</v>
      </c>
      <c r="H32" s="9">
        <v>71.09</v>
      </c>
      <c r="I32" s="6">
        <v>4</v>
      </c>
      <c r="J32" s="6"/>
    </row>
    <row r="33" ht="33" customHeight="1" spans="1:10">
      <c r="A33" s="6">
        <v>31</v>
      </c>
      <c r="B33" s="10"/>
      <c r="C33" s="15"/>
      <c r="D33" s="11"/>
      <c r="E33" s="9" t="s">
        <v>80</v>
      </c>
      <c r="F33" s="9">
        <v>49.96</v>
      </c>
      <c r="G33" s="9">
        <v>62.42</v>
      </c>
      <c r="H33" s="9">
        <v>56.19</v>
      </c>
      <c r="I33" s="6">
        <v>5</v>
      </c>
      <c r="J33" s="6"/>
    </row>
    <row r="34" ht="33" customHeight="1" spans="1:10">
      <c r="A34" s="6">
        <v>32</v>
      </c>
      <c r="B34" s="10"/>
      <c r="C34" s="15"/>
      <c r="D34" s="11"/>
      <c r="E34" s="9" t="s">
        <v>81</v>
      </c>
      <c r="F34" s="9">
        <v>66.02</v>
      </c>
      <c r="G34" s="9" t="s">
        <v>21</v>
      </c>
      <c r="H34" s="9"/>
      <c r="I34" s="6"/>
      <c r="J34" s="6"/>
    </row>
    <row r="35" ht="33" customHeight="1" spans="1:10">
      <c r="A35" s="6">
        <v>33</v>
      </c>
      <c r="B35" s="10"/>
      <c r="C35" s="15"/>
      <c r="D35" s="11"/>
      <c r="E35" s="9" t="s">
        <v>82</v>
      </c>
      <c r="F35" s="9">
        <v>51.22</v>
      </c>
      <c r="G35" s="9" t="s">
        <v>21</v>
      </c>
      <c r="H35" s="9"/>
      <c r="I35" s="6"/>
      <c r="J35" s="6"/>
    </row>
    <row r="36" ht="33" customHeight="1" spans="1:10">
      <c r="A36" s="6">
        <v>34</v>
      </c>
      <c r="B36" s="8" t="s">
        <v>83</v>
      </c>
      <c r="C36" s="14" t="s">
        <v>84</v>
      </c>
      <c r="D36" s="8">
        <v>3</v>
      </c>
      <c r="E36" s="9" t="s">
        <v>85</v>
      </c>
      <c r="F36" s="9" t="s">
        <v>86</v>
      </c>
      <c r="G36" s="9" t="s">
        <v>87</v>
      </c>
      <c r="H36" s="9">
        <v>75.91</v>
      </c>
      <c r="I36" s="6">
        <v>1</v>
      </c>
      <c r="J36" s="6" t="s">
        <v>16</v>
      </c>
    </row>
    <row r="37" ht="33" customHeight="1" spans="1:10">
      <c r="A37" s="6">
        <v>35</v>
      </c>
      <c r="B37" s="11"/>
      <c r="C37" s="15"/>
      <c r="D37" s="11"/>
      <c r="E37" s="9" t="s">
        <v>88</v>
      </c>
      <c r="F37" s="9">
        <v>63.72</v>
      </c>
      <c r="G37" s="9" t="s">
        <v>89</v>
      </c>
      <c r="H37" s="9">
        <v>74.05</v>
      </c>
      <c r="I37" s="6">
        <v>2</v>
      </c>
      <c r="J37" s="6" t="s">
        <v>16</v>
      </c>
    </row>
    <row r="38" ht="33" customHeight="1" spans="1:10">
      <c r="A38" s="6">
        <v>36</v>
      </c>
      <c r="B38" s="11"/>
      <c r="C38" s="15"/>
      <c r="D38" s="11"/>
      <c r="E38" s="9" t="s">
        <v>90</v>
      </c>
      <c r="F38" s="9">
        <v>57.68</v>
      </c>
      <c r="G38" s="9" t="s">
        <v>91</v>
      </c>
      <c r="H38" s="9">
        <v>72.59</v>
      </c>
      <c r="I38" s="6">
        <v>3</v>
      </c>
      <c r="J38" s="6" t="s">
        <v>16</v>
      </c>
    </row>
    <row r="39" ht="33" customHeight="1" spans="1:10">
      <c r="A39" s="6">
        <v>37</v>
      </c>
      <c r="B39" s="11"/>
      <c r="C39" s="15"/>
      <c r="D39" s="11"/>
      <c r="E39" s="9" t="s">
        <v>92</v>
      </c>
      <c r="F39" s="9">
        <v>56.64</v>
      </c>
      <c r="G39" s="9" t="s">
        <v>93</v>
      </c>
      <c r="H39" s="9">
        <v>71.86</v>
      </c>
      <c r="I39" s="6">
        <v>4</v>
      </c>
      <c r="J39" s="6"/>
    </row>
    <row r="40" ht="33" customHeight="1" spans="1:10">
      <c r="A40" s="6">
        <v>38</v>
      </c>
      <c r="B40" s="11"/>
      <c r="C40" s="15"/>
      <c r="D40" s="11"/>
      <c r="E40" s="9" t="s">
        <v>94</v>
      </c>
      <c r="F40" s="9">
        <v>70.38</v>
      </c>
      <c r="G40" s="9" t="s">
        <v>21</v>
      </c>
      <c r="H40" s="9"/>
      <c r="I40" s="6"/>
      <c r="J40" s="6"/>
    </row>
    <row r="41" ht="33" customHeight="1" spans="1:10">
      <c r="A41" s="6">
        <v>39</v>
      </c>
      <c r="B41" s="11"/>
      <c r="C41" s="15"/>
      <c r="D41" s="11"/>
      <c r="E41" s="9" t="s">
        <v>95</v>
      </c>
      <c r="F41" s="9" t="s">
        <v>96</v>
      </c>
      <c r="G41" s="9" t="s">
        <v>21</v>
      </c>
      <c r="H41" s="9"/>
      <c r="I41" s="6"/>
      <c r="J41" s="6"/>
    </row>
    <row r="42" ht="33" customHeight="1" spans="1:10">
      <c r="A42" s="6">
        <v>40</v>
      </c>
      <c r="B42" s="11"/>
      <c r="C42" s="15"/>
      <c r="D42" s="11"/>
      <c r="E42" s="9" t="s">
        <v>97</v>
      </c>
      <c r="F42" s="9" t="s">
        <v>98</v>
      </c>
      <c r="G42" s="9" t="s">
        <v>21</v>
      </c>
      <c r="H42" s="9"/>
      <c r="I42" s="6"/>
      <c r="J42" s="6"/>
    </row>
    <row r="43" ht="33" customHeight="1" spans="1:10">
      <c r="A43" s="6">
        <v>41</v>
      </c>
      <c r="B43" s="11"/>
      <c r="C43" s="15"/>
      <c r="D43" s="11"/>
      <c r="E43" s="9" t="s">
        <v>99</v>
      </c>
      <c r="F43" s="9" t="s">
        <v>100</v>
      </c>
      <c r="G43" s="9" t="s">
        <v>21</v>
      </c>
      <c r="H43" s="9"/>
      <c r="I43" s="6"/>
      <c r="J43" s="6"/>
    </row>
    <row r="44" ht="33" customHeight="1" spans="1:10">
      <c r="A44" s="6">
        <v>42</v>
      </c>
      <c r="B44" s="11"/>
      <c r="C44" s="16"/>
      <c r="D44" s="12"/>
      <c r="E44" s="9" t="s">
        <v>101</v>
      </c>
      <c r="F44" s="9">
        <v>50.62</v>
      </c>
      <c r="G44" s="9" t="s">
        <v>21</v>
      </c>
      <c r="H44" s="9"/>
      <c r="I44" s="6"/>
      <c r="J44" s="6"/>
    </row>
    <row r="45" ht="33" customHeight="1" spans="1:10">
      <c r="A45" s="6">
        <v>43</v>
      </c>
      <c r="B45" s="11"/>
      <c r="C45" s="14" t="s">
        <v>102</v>
      </c>
      <c r="D45" s="8">
        <v>1</v>
      </c>
      <c r="E45" s="9" t="s">
        <v>103</v>
      </c>
      <c r="F45" s="9">
        <v>61.04</v>
      </c>
      <c r="G45" s="9" t="s">
        <v>15</v>
      </c>
      <c r="H45" s="9">
        <v>72.72</v>
      </c>
      <c r="I45" s="6">
        <v>1</v>
      </c>
      <c r="J45" s="6" t="s">
        <v>16</v>
      </c>
    </row>
    <row r="46" ht="33" customHeight="1" spans="1:10">
      <c r="A46" s="6">
        <v>44</v>
      </c>
      <c r="B46" s="11"/>
      <c r="C46" s="16"/>
      <c r="D46" s="12"/>
      <c r="E46" s="9" t="s">
        <v>104</v>
      </c>
      <c r="F46" s="9" t="s">
        <v>105</v>
      </c>
      <c r="G46" s="9" t="s">
        <v>106</v>
      </c>
      <c r="H46" s="9">
        <v>64.18</v>
      </c>
      <c r="I46" s="6">
        <v>2</v>
      </c>
      <c r="J46" s="6"/>
    </row>
    <row r="47" ht="33" customHeight="1" spans="1:10">
      <c r="A47" s="6">
        <v>45</v>
      </c>
      <c r="B47" s="11"/>
      <c r="C47" s="14" t="s">
        <v>107</v>
      </c>
      <c r="D47" s="8">
        <v>2</v>
      </c>
      <c r="E47" s="9" t="s">
        <v>108</v>
      </c>
      <c r="F47" s="9">
        <v>57.62</v>
      </c>
      <c r="G47" s="9" t="s">
        <v>109</v>
      </c>
      <c r="H47" s="9" t="s">
        <v>110</v>
      </c>
      <c r="I47" s="6">
        <v>1</v>
      </c>
      <c r="J47" s="6" t="s">
        <v>16</v>
      </c>
    </row>
    <row r="48" ht="33" customHeight="1" spans="1:10">
      <c r="A48" s="6">
        <v>46</v>
      </c>
      <c r="B48" s="11"/>
      <c r="C48" s="15"/>
      <c r="D48" s="11"/>
      <c r="E48" s="9" t="s">
        <v>111</v>
      </c>
      <c r="F48" s="9">
        <v>54.02</v>
      </c>
      <c r="G48" s="9" t="s">
        <v>112</v>
      </c>
      <c r="H48" s="9">
        <v>68.17</v>
      </c>
      <c r="I48" s="6">
        <v>2</v>
      </c>
      <c r="J48" s="6" t="s">
        <v>16</v>
      </c>
    </row>
    <row r="49" ht="33" customHeight="1" spans="1:10">
      <c r="A49" s="6">
        <v>47</v>
      </c>
      <c r="B49" s="11"/>
      <c r="C49" s="15"/>
      <c r="D49" s="11"/>
      <c r="E49" s="9" t="s">
        <v>113</v>
      </c>
      <c r="F49" s="9">
        <v>52.72</v>
      </c>
      <c r="G49" s="9" t="s">
        <v>114</v>
      </c>
      <c r="H49" s="9" t="s">
        <v>115</v>
      </c>
      <c r="I49" s="6">
        <v>3</v>
      </c>
      <c r="J49" s="6"/>
    </row>
    <row r="50" ht="33" customHeight="1" spans="1:10">
      <c r="A50" s="6">
        <v>48</v>
      </c>
      <c r="B50" s="11"/>
      <c r="C50" s="15"/>
      <c r="D50" s="11"/>
      <c r="E50" s="9" t="s">
        <v>116</v>
      </c>
      <c r="F50" s="9">
        <v>46.56</v>
      </c>
      <c r="G50" s="9" t="s">
        <v>53</v>
      </c>
      <c r="H50" s="9">
        <v>66.18</v>
      </c>
      <c r="I50" s="6">
        <v>4</v>
      </c>
      <c r="J50" s="6"/>
    </row>
    <row r="51" ht="33" customHeight="1" spans="1:10">
      <c r="A51" s="6">
        <v>49</v>
      </c>
      <c r="B51" s="11"/>
      <c r="C51" s="15"/>
      <c r="D51" s="11"/>
      <c r="E51" s="9" t="s">
        <v>117</v>
      </c>
      <c r="F51" s="9">
        <v>48.14</v>
      </c>
      <c r="G51" s="9" t="s">
        <v>118</v>
      </c>
      <c r="H51" s="9">
        <v>65.25</v>
      </c>
      <c r="I51" s="6">
        <v>5</v>
      </c>
      <c r="J51" s="6"/>
    </row>
    <row r="52" ht="33" customHeight="1" spans="1:10">
      <c r="A52" s="6">
        <v>50</v>
      </c>
      <c r="B52" s="12"/>
      <c r="C52" s="16"/>
      <c r="D52" s="12"/>
      <c r="E52" s="9" t="s">
        <v>119</v>
      </c>
      <c r="F52" s="9">
        <v>45.28</v>
      </c>
      <c r="G52" s="9" t="s">
        <v>120</v>
      </c>
      <c r="H52" s="9">
        <v>65.03</v>
      </c>
      <c r="I52" s="6">
        <v>6</v>
      </c>
      <c r="J52" s="6"/>
    </row>
    <row r="53" ht="33" customHeight="1" spans="1:10">
      <c r="A53" s="6">
        <v>51</v>
      </c>
      <c r="B53" s="17" t="s">
        <v>121</v>
      </c>
      <c r="C53" s="8" t="s">
        <v>122</v>
      </c>
      <c r="D53" s="8" t="s">
        <v>123</v>
      </c>
      <c r="E53" s="9" t="s">
        <v>124</v>
      </c>
      <c r="F53" s="9">
        <v>64.48</v>
      </c>
      <c r="G53" s="9" t="s">
        <v>125</v>
      </c>
      <c r="H53" s="9">
        <v>76.14</v>
      </c>
      <c r="I53" s="6">
        <v>1</v>
      </c>
      <c r="J53" s="6" t="s">
        <v>16</v>
      </c>
    </row>
    <row r="54" ht="33" customHeight="1" spans="1:10">
      <c r="A54" s="6">
        <v>52</v>
      </c>
      <c r="B54" s="18"/>
      <c r="C54" s="11"/>
      <c r="D54" s="11"/>
      <c r="E54" s="9" t="s">
        <v>126</v>
      </c>
      <c r="F54" s="9" t="s">
        <v>127</v>
      </c>
      <c r="G54" s="9" t="s">
        <v>128</v>
      </c>
      <c r="H54" s="9">
        <v>75.67</v>
      </c>
      <c r="I54" s="6">
        <v>2</v>
      </c>
      <c r="J54" s="6" t="s">
        <v>16</v>
      </c>
    </row>
    <row r="55" ht="33" customHeight="1" spans="1:10">
      <c r="A55" s="6">
        <v>53</v>
      </c>
      <c r="B55" s="18"/>
      <c r="C55" s="11"/>
      <c r="D55" s="11"/>
      <c r="E55" s="9" t="s">
        <v>129</v>
      </c>
      <c r="F55" s="9">
        <v>63.68</v>
      </c>
      <c r="G55" s="9" t="s">
        <v>130</v>
      </c>
      <c r="H55" s="9">
        <v>75.11</v>
      </c>
      <c r="I55" s="6">
        <v>3</v>
      </c>
      <c r="J55" s="6" t="s">
        <v>16</v>
      </c>
    </row>
    <row r="56" ht="33" customHeight="1" spans="1:10">
      <c r="A56" s="6">
        <v>54</v>
      </c>
      <c r="B56" s="18"/>
      <c r="C56" s="11"/>
      <c r="D56" s="11"/>
      <c r="E56" s="9" t="s">
        <v>131</v>
      </c>
      <c r="F56" s="9">
        <v>64.36</v>
      </c>
      <c r="G56" s="9" t="s">
        <v>27</v>
      </c>
      <c r="H56" s="9">
        <v>74.58</v>
      </c>
      <c r="I56" s="6">
        <v>4</v>
      </c>
      <c r="J56" s="6" t="s">
        <v>16</v>
      </c>
    </row>
    <row r="57" ht="33" customHeight="1" spans="1:10">
      <c r="A57" s="6">
        <v>55</v>
      </c>
      <c r="B57" s="18"/>
      <c r="C57" s="11"/>
      <c r="D57" s="11"/>
      <c r="E57" s="9" t="s">
        <v>132</v>
      </c>
      <c r="F57" s="9">
        <v>64.38</v>
      </c>
      <c r="G57" s="9" t="s">
        <v>133</v>
      </c>
      <c r="H57" s="9">
        <v>74.37</v>
      </c>
      <c r="I57" s="6">
        <v>5</v>
      </c>
      <c r="J57" s="6" t="s">
        <v>16</v>
      </c>
    </row>
    <row r="58" ht="33" customHeight="1" spans="1:10">
      <c r="A58" s="6">
        <v>56</v>
      </c>
      <c r="B58" s="18"/>
      <c r="C58" s="11"/>
      <c r="D58" s="11"/>
      <c r="E58" s="9" t="s">
        <v>134</v>
      </c>
      <c r="F58" s="9">
        <v>62.58</v>
      </c>
      <c r="G58" s="9" t="s">
        <v>135</v>
      </c>
      <c r="H58" s="9">
        <v>74.17</v>
      </c>
      <c r="I58" s="6">
        <v>6</v>
      </c>
      <c r="J58" s="6" t="s">
        <v>16</v>
      </c>
    </row>
    <row r="59" ht="33" customHeight="1" spans="1:10">
      <c r="A59" s="6">
        <v>57</v>
      </c>
      <c r="B59" s="18"/>
      <c r="C59" s="11"/>
      <c r="D59" s="11"/>
      <c r="E59" s="9" t="s">
        <v>136</v>
      </c>
      <c r="F59" s="9">
        <v>61.98</v>
      </c>
      <c r="G59" s="9" t="s">
        <v>137</v>
      </c>
      <c r="H59" s="9">
        <v>73.28</v>
      </c>
      <c r="I59" s="6">
        <v>7</v>
      </c>
      <c r="J59" s="6" t="s">
        <v>16</v>
      </c>
    </row>
    <row r="60" ht="33" customHeight="1" spans="1:10">
      <c r="A60" s="6">
        <v>58</v>
      </c>
      <c r="B60" s="18"/>
      <c r="C60" s="11"/>
      <c r="D60" s="11"/>
      <c r="E60" s="9" t="s">
        <v>138</v>
      </c>
      <c r="F60" s="9" t="s">
        <v>139</v>
      </c>
      <c r="G60" s="9" t="s">
        <v>140</v>
      </c>
      <c r="H60" s="9" t="s">
        <v>141</v>
      </c>
      <c r="I60" s="6">
        <v>8</v>
      </c>
      <c r="J60" s="6" t="s">
        <v>16</v>
      </c>
    </row>
    <row r="61" ht="33" customHeight="1" spans="1:10">
      <c r="A61" s="6">
        <v>59</v>
      </c>
      <c r="B61" s="18"/>
      <c r="C61" s="11"/>
      <c r="D61" s="11"/>
      <c r="E61" s="9" t="s">
        <v>142</v>
      </c>
      <c r="F61" s="9">
        <v>61.14</v>
      </c>
      <c r="G61" s="9" t="s">
        <v>143</v>
      </c>
      <c r="H61" s="9">
        <v>72.06</v>
      </c>
      <c r="I61" s="6">
        <v>9</v>
      </c>
      <c r="J61" s="6" t="s">
        <v>16</v>
      </c>
    </row>
    <row r="62" ht="33" customHeight="1" spans="1:10">
      <c r="A62" s="6">
        <v>60</v>
      </c>
      <c r="B62" s="18"/>
      <c r="C62" s="11"/>
      <c r="D62" s="11"/>
      <c r="E62" s="9" t="s">
        <v>144</v>
      </c>
      <c r="F62" s="9" t="s">
        <v>145</v>
      </c>
      <c r="G62" s="9" t="s">
        <v>146</v>
      </c>
      <c r="H62" s="9">
        <v>71.23</v>
      </c>
      <c r="I62" s="6">
        <v>10</v>
      </c>
      <c r="J62" s="6" t="s">
        <v>16</v>
      </c>
    </row>
    <row r="63" ht="33" customHeight="1" spans="1:10">
      <c r="A63" s="6">
        <v>61</v>
      </c>
      <c r="B63" s="18"/>
      <c r="C63" s="11"/>
      <c r="D63" s="11"/>
      <c r="E63" s="9" t="s">
        <v>147</v>
      </c>
      <c r="F63" s="9">
        <v>54.36</v>
      </c>
      <c r="G63" s="9" t="s">
        <v>148</v>
      </c>
      <c r="H63" s="9">
        <v>70.59</v>
      </c>
      <c r="I63" s="6">
        <v>11</v>
      </c>
      <c r="J63" s="6"/>
    </row>
    <row r="64" ht="33" customHeight="1" spans="1:10">
      <c r="A64" s="6">
        <v>62</v>
      </c>
      <c r="B64" s="18"/>
      <c r="C64" s="11"/>
      <c r="D64" s="11"/>
      <c r="E64" s="9" t="s">
        <v>149</v>
      </c>
      <c r="F64" s="9">
        <v>55.92</v>
      </c>
      <c r="G64" s="9" t="s">
        <v>27</v>
      </c>
      <c r="H64" s="9">
        <v>70.36</v>
      </c>
      <c r="I64" s="6">
        <v>12</v>
      </c>
      <c r="J64" s="6"/>
    </row>
    <row r="65" ht="33" customHeight="1" spans="1:10">
      <c r="A65" s="6">
        <v>63</v>
      </c>
      <c r="B65" s="18"/>
      <c r="C65" s="11"/>
      <c r="D65" s="11"/>
      <c r="E65" s="9" t="s">
        <v>150</v>
      </c>
      <c r="F65" s="9">
        <v>45.06</v>
      </c>
      <c r="G65" s="9" t="s">
        <v>151</v>
      </c>
      <c r="H65" s="9">
        <v>64.25</v>
      </c>
      <c r="I65" s="6">
        <v>13</v>
      </c>
      <c r="J65" s="6"/>
    </row>
    <row r="66" ht="33" customHeight="1" spans="1:10">
      <c r="A66" s="6">
        <v>64</v>
      </c>
      <c r="B66" s="18"/>
      <c r="C66" s="11"/>
      <c r="D66" s="11"/>
      <c r="E66" s="9" t="s">
        <v>152</v>
      </c>
      <c r="F66" s="9" t="s">
        <v>100</v>
      </c>
      <c r="G66" s="9" t="s">
        <v>21</v>
      </c>
      <c r="H66" s="9"/>
      <c r="I66" s="6"/>
      <c r="J66" s="6"/>
    </row>
    <row r="67" ht="33" customHeight="1" spans="1:10">
      <c r="A67" s="6">
        <v>65</v>
      </c>
      <c r="B67" s="18"/>
      <c r="C67" s="11"/>
      <c r="D67" s="11"/>
      <c r="E67" s="9" t="s">
        <v>153</v>
      </c>
      <c r="F67" s="9">
        <v>55.14</v>
      </c>
      <c r="G67" s="9" t="s">
        <v>21</v>
      </c>
      <c r="H67" s="9"/>
      <c r="I67" s="6"/>
      <c r="J67" s="6"/>
    </row>
    <row r="68" ht="33" customHeight="1" spans="1:10">
      <c r="A68" s="6">
        <v>66</v>
      </c>
      <c r="B68" s="18"/>
      <c r="C68" s="11"/>
      <c r="D68" s="11"/>
      <c r="E68" s="9" t="s">
        <v>154</v>
      </c>
      <c r="F68" s="9" t="s">
        <v>155</v>
      </c>
      <c r="G68" s="9" t="s">
        <v>21</v>
      </c>
      <c r="H68" s="9"/>
      <c r="I68" s="6"/>
      <c r="J68" s="6"/>
    </row>
    <row r="69" ht="33" customHeight="1" spans="1:10">
      <c r="A69" s="6">
        <v>67</v>
      </c>
      <c r="B69" s="19"/>
      <c r="C69" s="13" t="s">
        <v>156</v>
      </c>
      <c r="D69" s="13" t="s">
        <v>13</v>
      </c>
      <c r="E69" s="9" t="s">
        <v>157</v>
      </c>
      <c r="F69" s="9">
        <v>58.48</v>
      </c>
      <c r="G69" s="9" t="s">
        <v>18</v>
      </c>
      <c r="H69" s="9">
        <v>71.51</v>
      </c>
      <c r="I69" s="6">
        <v>1</v>
      </c>
      <c r="J69" s="6" t="s">
        <v>16</v>
      </c>
    </row>
    <row r="70" ht="33" customHeight="1" spans="1:10">
      <c r="A70" s="6">
        <v>68</v>
      </c>
      <c r="B70" s="17" t="s">
        <v>158</v>
      </c>
      <c r="C70" s="8" t="s">
        <v>159</v>
      </c>
      <c r="D70" s="8" t="s">
        <v>23</v>
      </c>
      <c r="E70" s="9" t="s">
        <v>160</v>
      </c>
      <c r="F70" s="9">
        <v>65.98</v>
      </c>
      <c r="G70" s="9" t="s">
        <v>161</v>
      </c>
      <c r="H70" s="9">
        <v>73.61</v>
      </c>
      <c r="I70" s="6">
        <v>1</v>
      </c>
      <c r="J70" s="6" t="s">
        <v>16</v>
      </c>
    </row>
    <row r="71" ht="33" customHeight="1" spans="1:10">
      <c r="A71" s="6">
        <v>69</v>
      </c>
      <c r="B71" s="18"/>
      <c r="C71" s="11"/>
      <c r="D71" s="11"/>
      <c r="E71" s="9" t="s">
        <v>162</v>
      </c>
      <c r="F71" s="9">
        <v>58.04</v>
      </c>
      <c r="G71" s="9" t="s">
        <v>163</v>
      </c>
      <c r="H71" s="9">
        <v>71.63</v>
      </c>
      <c r="I71" s="6">
        <v>2</v>
      </c>
      <c r="J71" s="6" t="s">
        <v>16</v>
      </c>
    </row>
    <row r="72" ht="33" customHeight="1" spans="1:10">
      <c r="A72" s="6">
        <v>70</v>
      </c>
      <c r="B72" s="18"/>
      <c r="C72" s="11"/>
      <c r="D72" s="11"/>
      <c r="E72" s="9" t="s">
        <v>164</v>
      </c>
      <c r="F72" s="9">
        <v>53.78</v>
      </c>
      <c r="G72" s="9" t="s">
        <v>42</v>
      </c>
      <c r="H72" s="9">
        <v>69.64</v>
      </c>
      <c r="I72" s="6">
        <v>3</v>
      </c>
      <c r="J72" s="6"/>
    </row>
    <row r="73" ht="33" customHeight="1" spans="1:10">
      <c r="A73" s="6">
        <v>71</v>
      </c>
      <c r="B73" s="18"/>
      <c r="C73" s="11"/>
      <c r="D73" s="11"/>
      <c r="E73" s="9" t="s">
        <v>165</v>
      </c>
      <c r="F73" s="9">
        <v>50.46</v>
      </c>
      <c r="G73" s="9" t="s">
        <v>166</v>
      </c>
      <c r="H73" s="9">
        <v>65.88</v>
      </c>
      <c r="I73" s="6">
        <v>4</v>
      </c>
      <c r="J73" s="6"/>
    </row>
    <row r="74" ht="33" customHeight="1" spans="1:10">
      <c r="A74" s="6">
        <v>72</v>
      </c>
      <c r="B74" s="18"/>
      <c r="C74" s="11"/>
      <c r="D74" s="11"/>
      <c r="E74" s="9" t="s">
        <v>167</v>
      </c>
      <c r="F74" s="9">
        <v>47.16</v>
      </c>
      <c r="G74" s="9" t="s">
        <v>168</v>
      </c>
      <c r="H74" s="9">
        <v>64.19</v>
      </c>
      <c r="I74" s="6">
        <v>5</v>
      </c>
      <c r="J74" s="6"/>
    </row>
    <row r="75" ht="33" customHeight="1" spans="1:10">
      <c r="A75" s="6">
        <v>73</v>
      </c>
      <c r="B75" s="18"/>
      <c r="C75" s="12"/>
      <c r="D75" s="12"/>
      <c r="E75" s="9" t="s">
        <v>169</v>
      </c>
      <c r="F75" s="9">
        <v>49.76</v>
      </c>
      <c r="G75" s="9" t="s">
        <v>170</v>
      </c>
      <c r="H75" s="9">
        <v>52.58</v>
      </c>
      <c r="I75" s="6">
        <v>6</v>
      </c>
      <c r="J75" s="6"/>
    </row>
    <row r="76" ht="33" customHeight="1" spans="1:10">
      <c r="A76" s="6">
        <v>74</v>
      </c>
      <c r="B76" s="20" t="s">
        <v>171</v>
      </c>
      <c r="C76" s="8" t="s">
        <v>172</v>
      </c>
      <c r="D76" s="8">
        <v>3</v>
      </c>
      <c r="E76" s="9" t="s">
        <v>173</v>
      </c>
      <c r="F76" s="9" t="s">
        <v>174</v>
      </c>
      <c r="G76" s="9">
        <v>88.88</v>
      </c>
      <c r="H76" s="9">
        <f t="shared" ref="H76:H84" si="0">F76*50%+G76*50%</f>
        <v>87.59</v>
      </c>
      <c r="I76" s="6">
        <v>1</v>
      </c>
      <c r="J76" s="6" t="s">
        <v>16</v>
      </c>
    </row>
    <row r="77" ht="33" customHeight="1" spans="1:10">
      <c r="A77" s="6">
        <v>75</v>
      </c>
      <c r="B77" s="21"/>
      <c r="C77" s="11"/>
      <c r="D77" s="11"/>
      <c r="E77" s="9" t="s">
        <v>175</v>
      </c>
      <c r="F77" s="9">
        <v>87.88</v>
      </c>
      <c r="G77" s="9">
        <v>86.14</v>
      </c>
      <c r="H77" s="9">
        <f t="shared" si="0"/>
        <v>87.01</v>
      </c>
      <c r="I77" s="6">
        <v>2</v>
      </c>
      <c r="J77" s="6" t="s">
        <v>16</v>
      </c>
    </row>
    <row r="78" ht="33" customHeight="1" spans="1:10">
      <c r="A78" s="6">
        <v>76</v>
      </c>
      <c r="B78" s="21"/>
      <c r="C78" s="11"/>
      <c r="D78" s="11"/>
      <c r="E78" s="9" t="s">
        <v>176</v>
      </c>
      <c r="F78" s="9">
        <v>85.94</v>
      </c>
      <c r="G78" s="9">
        <v>87.66</v>
      </c>
      <c r="H78" s="9" t="s">
        <v>177</v>
      </c>
      <c r="I78" s="6">
        <v>3</v>
      </c>
      <c r="J78" s="6" t="s">
        <v>16</v>
      </c>
    </row>
    <row r="79" ht="33" customHeight="1" spans="1:10">
      <c r="A79" s="6">
        <v>77</v>
      </c>
      <c r="B79" s="21"/>
      <c r="C79" s="11"/>
      <c r="D79" s="11"/>
      <c r="E79" s="9" t="s">
        <v>178</v>
      </c>
      <c r="F79" s="9">
        <v>84.54</v>
      </c>
      <c r="G79" s="9">
        <v>87.58</v>
      </c>
      <c r="H79" s="9">
        <f t="shared" si="0"/>
        <v>86.06</v>
      </c>
      <c r="I79" s="6">
        <v>4</v>
      </c>
      <c r="J79" s="6"/>
    </row>
    <row r="80" ht="33" customHeight="1" spans="1:10">
      <c r="A80" s="6">
        <v>78</v>
      </c>
      <c r="B80" s="21"/>
      <c r="C80" s="11"/>
      <c r="D80" s="11"/>
      <c r="E80" s="9" t="s">
        <v>179</v>
      </c>
      <c r="F80" s="9" t="s">
        <v>53</v>
      </c>
      <c r="G80" s="9">
        <v>84.82</v>
      </c>
      <c r="H80" s="9">
        <f t="shared" si="0"/>
        <v>85.31</v>
      </c>
      <c r="I80" s="6">
        <v>5</v>
      </c>
      <c r="J80" s="6"/>
    </row>
    <row r="81" ht="33" customHeight="1" spans="1:10">
      <c r="A81" s="6">
        <v>79</v>
      </c>
      <c r="B81" s="21"/>
      <c r="C81" s="11"/>
      <c r="D81" s="11"/>
      <c r="E81" s="9" t="s">
        <v>180</v>
      </c>
      <c r="F81" s="9" t="s">
        <v>27</v>
      </c>
      <c r="G81" s="9">
        <v>85.72</v>
      </c>
      <c r="H81" s="9">
        <f t="shared" si="0"/>
        <v>85.26</v>
      </c>
      <c r="I81" s="6">
        <v>6</v>
      </c>
      <c r="J81" s="6"/>
    </row>
    <row r="82" ht="33" customHeight="1" spans="1:10">
      <c r="A82" s="6">
        <v>80</v>
      </c>
      <c r="B82" s="21"/>
      <c r="C82" s="11"/>
      <c r="D82" s="11"/>
      <c r="E82" s="9" t="s">
        <v>181</v>
      </c>
      <c r="F82" s="9">
        <v>84.04</v>
      </c>
      <c r="G82" s="9">
        <v>85.12</v>
      </c>
      <c r="H82" s="9">
        <f t="shared" si="0"/>
        <v>84.58</v>
      </c>
      <c r="I82" s="6">
        <v>7</v>
      </c>
      <c r="J82" s="6"/>
    </row>
    <row r="83" ht="33" customHeight="1" spans="1:10">
      <c r="A83" s="6">
        <v>81</v>
      </c>
      <c r="B83" s="21"/>
      <c r="C83" s="11"/>
      <c r="D83" s="11"/>
      <c r="E83" s="9" t="s">
        <v>182</v>
      </c>
      <c r="F83" s="9">
        <v>84.46</v>
      </c>
      <c r="G83" s="9">
        <v>84.58</v>
      </c>
      <c r="H83" s="9">
        <f t="shared" si="0"/>
        <v>84.52</v>
      </c>
      <c r="I83" s="6">
        <v>8</v>
      </c>
      <c r="J83" s="6"/>
    </row>
    <row r="84" ht="33" customHeight="1" spans="1:10">
      <c r="A84" s="6">
        <v>82</v>
      </c>
      <c r="B84" s="21"/>
      <c r="C84" s="12"/>
      <c r="D84" s="12"/>
      <c r="E84" s="9" t="s">
        <v>183</v>
      </c>
      <c r="F84" s="9">
        <v>84.86</v>
      </c>
      <c r="G84" s="9">
        <v>83.32</v>
      </c>
      <c r="H84" s="9">
        <f t="shared" si="0"/>
        <v>84.09</v>
      </c>
      <c r="I84" s="6">
        <v>9</v>
      </c>
      <c r="J84" s="6"/>
    </row>
    <row r="85" ht="33" customHeight="1" spans="1:10">
      <c r="A85" s="6">
        <v>83</v>
      </c>
      <c r="B85" s="21"/>
      <c r="C85" s="8" t="s">
        <v>122</v>
      </c>
      <c r="D85" s="8">
        <v>4</v>
      </c>
      <c r="E85" s="9" t="s">
        <v>184</v>
      </c>
      <c r="F85" s="9">
        <v>69.84</v>
      </c>
      <c r="G85" s="9" t="s">
        <v>185</v>
      </c>
      <c r="H85" s="9">
        <v>78.39</v>
      </c>
      <c r="I85" s="6">
        <v>1</v>
      </c>
      <c r="J85" s="6" t="s">
        <v>16</v>
      </c>
    </row>
    <row r="86" ht="33" customHeight="1" spans="1:10">
      <c r="A86" s="6">
        <v>84</v>
      </c>
      <c r="B86" s="21"/>
      <c r="C86" s="11"/>
      <c r="D86" s="11"/>
      <c r="E86" s="9" t="s">
        <v>186</v>
      </c>
      <c r="F86" s="9">
        <v>68.64</v>
      </c>
      <c r="G86" s="9" t="s">
        <v>187</v>
      </c>
      <c r="H86" s="9">
        <v>76.44</v>
      </c>
      <c r="I86" s="6">
        <v>2</v>
      </c>
      <c r="J86" s="6" t="s">
        <v>16</v>
      </c>
    </row>
    <row r="87" ht="33" customHeight="1" spans="1:10">
      <c r="A87" s="6">
        <v>85</v>
      </c>
      <c r="B87" s="21"/>
      <c r="C87" s="11"/>
      <c r="D87" s="11"/>
      <c r="E87" s="9" t="s">
        <v>188</v>
      </c>
      <c r="F87" s="9">
        <v>64.86</v>
      </c>
      <c r="G87" s="9" t="s">
        <v>189</v>
      </c>
      <c r="H87" s="9">
        <v>75.23</v>
      </c>
      <c r="I87" s="6">
        <v>3</v>
      </c>
      <c r="J87" s="6" t="s">
        <v>16</v>
      </c>
    </row>
    <row r="88" ht="33" customHeight="1" spans="1:10">
      <c r="A88" s="6">
        <v>86</v>
      </c>
      <c r="B88" s="21"/>
      <c r="C88" s="11"/>
      <c r="D88" s="11"/>
      <c r="E88" s="9" t="s">
        <v>190</v>
      </c>
      <c r="F88" s="9">
        <v>61.94</v>
      </c>
      <c r="G88" s="9" t="s">
        <v>191</v>
      </c>
      <c r="H88" s="9">
        <v>74.62</v>
      </c>
      <c r="I88" s="6">
        <v>4</v>
      </c>
      <c r="J88" s="6" t="s">
        <v>16</v>
      </c>
    </row>
    <row r="89" ht="33" customHeight="1" spans="1:10">
      <c r="A89" s="6">
        <v>87</v>
      </c>
      <c r="B89" s="21"/>
      <c r="C89" s="11"/>
      <c r="D89" s="11"/>
      <c r="E89" s="9" t="s">
        <v>192</v>
      </c>
      <c r="F89" s="9">
        <v>62.34</v>
      </c>
      <c r="G89" s="9" t="s">
        <v>42</v>
      </c>
      <c r="H89" s="9">
        <v>73.92</v>
      </c>
      <c r="I89" s="6">
        <v>5</v>
      </c>
      <c r="J89" s="6"/>
    </row>
    <row r="90" ht="33" customHeight="1" spans="1:10">
      <c r="A90" s="6">
        <v>88</v>
      </c>
      <c r="B90" s="21"/>
      <c r="C90" s="11"/>
      <c r="D90" s="11"/>
      <c r="E90" s="9" t="s">
        <v>193</v>
      </c>
      <c r="F90" s="9">
        <v>62.22</v>
      </c>
      <c r="G90" s="9" t="s">
        <v>194</v>
      </c>
      <c r="H90" s="9">
        <v>72.91</v>
      </c>
      <c r="I90" s="6">
        <v>6</v>
      </c>
      <c r="J90" s="6"/>
    </row>
    <row r="91" ht="33" customHeight="1" spans="1:10">
      <c r="A91" s="6">
        <v>89</v>
      </c>
      <c r="B91" s="21"/>
      <c r="C91" s="11"/>
      <c r="D91" s="11"/>
      <c r="E91" s="9" t="s">
        <v>195</v>
      </c>
      <c r="F91" s="9" t="s">
        <v>79</v>
      </c>
      <c r="G91" s="9" t="s">
        <v>196</v>
      </c>
      <c r="H91" s="9">
        <v>72.35</v>
      </c>
      <c r="I91" s="6">
        <v>7</v>
      </c>
      <c r="J91" s="6"/>
    </row>
    <row r="92" ht="33" customHeight="1" spans="1:10">
      <c r="A92" s="6">
        <v>90</v>
      </c>
      <c r="B92" s="21"/>
      <c r="C92" s="11"/>
      <c r="D92" s="11"/>
      <c r="E92" s="9" t="s">
        <v>197</v>
      </c>
      <c r="F92" s="9">
        <v>59.38</v>
      </c>
      <c r="G92" s="9" t="s">
        <v>198</v>
      </c>
      <c r="H92" s="9">
        <v>71.76</v>
      </c>
      <c r="I92" s="6">
        <v>8</v>
      </c>
      <c r="J92" s="6"/>
    </row>
    <row r="93" ht="33" customHeight="1" spans="1:10">
      <c r="A93" s="6">
        <v>91</v>
      </c>
      <c r="B93" s="21"/>
      <c r="C93" s="11"/>
      <c r="D93" s="11"/>
      <c r="E93" s="9" t="s">
        <v>199</v>
      </c>
      <c r="F93" s="9" t="s">
        <v>200</v>
      </c>
      <c r="G93" s="9" t="s">
        <v>27</v>
      </c>
      <c r="H93" s="9" t="s">
        <v>201</v>
      </c>
      <c r="I93" s="6">
        <v>9</v>
      </c>
      <c r="J93" s="6"/>
    </row>
    <row r="94" ht="33" customHeight="1" spans="1:10">
      <c r="A94" s="6">
        <v>92</v>
      </c>
      <c r="B94" s="21"/>
      <c r="C94" s="11"/>
      <c r="D94" s="11"/>
      <c r="E94" s="9" t="s">
        <v>202</v>
      </c>
      <c r="F94" s="9">
        <v>56.86</v>
      </c>
      <c r="G94" s="9" t="s">
        <v>203</v>
      </c>
      <c r="H94" s="9">
        <v>70.04</v>
      </c>
      <c r="I94" s="6">
        <v>10</v>
      </c>
      <c r="J94" s="6"/>
    </row>
    <row r="95" ht="33" customHeight="1" spans="1:10">
      <c r="A95" s="6">
        <v>93</v>
      </c>
      <c r="B95" s="21"/>
      <c r="C95" s="11"/>
      <c r="D95" s="11"/>
      <c r="E95" s="9" t="s">
        <v>204</v>
      </c>
      <c r="F95" s="9">
        <v>56.94</v>
      </c>
      <c r="G95" s="9" t="s">
        <v>205</v>
      </c>
      <c r="H95" s="9">
        <v>69.98</v>
      </c>
      <c r="I95" s="6">
        <v>11</v>
      </c>
      <c r="J95" s="6"/>
    </row>
    <row r="96" ht="33" customHeight="1" spans="1:10">
      <c r="A96" s="6">
        <v>94</v>
      </c>
      <c r="B96" s="21"/>
      <c r="C96" s="12"/>
      <c r="D96" s="12"/>
      <c r="E96" s="9" t="s">
        <v>206</v>
      </c>
      <c r="F96" s="9">
        <v>59.08</v>
      </c>
      <c r="G96" s="9" t="s">
        <v>21</v>
      </c>
      <c r="H96" s="9"/>
      <c r="I96" s="6"/>
      <c r="J96" s="6"/>
    </row>
    <row r="97" ht="33" customHeight="1" spans="1:10">
      <c r="A97" s="6">
        <v>95</v>
      </c>
      <c r="B97" s="21"/>
      <c r="C97" s="8" t="s">
        <v>207</v>
      </c>
      <c r="D97" s="8">
        <v>1</v>
      </c>
      <c r="E97" s="9" t="s">
        <v>208</v>
      </c>
      <c r="F97" s="9">
        <v>60.96</v>
      </c>
      <c r="G97" s="9" t="s">
        <v>209</v>
      </c>
      <c r="H97" s="9">
        <v>72.94</v>
      </c>
      <c r="I97" s="6">
        <v>1</v>
      </c>
      <c r="J97" s="6" t="s">
        <v>16</v>
      </c>
    </row>
    <row r="98" ht="33" customHeight="1" spans="1:10">
      <c r="A98" s="6">
        <v>96</v>
      </c>
      <c r="B98" s="21"/>
      <c r="C98" s="11"/>
      <c r="D98" s="11"/>
      <c r="E98" s="9" t="s">
        <v>210</v>
      </c>
      <c r="F98" s="9">
        <v>52.76</v>
      </c>
      <c r="G98" s="9" t="s">
        <v>211</v>
      </c>
      <c r="H98" s="9" t="s">
        <v>212</v>
      </c>
      <c r="I98" s="6">
        <v>2</v>
      </c>
      <c r="J98" s="6"/>
    </row>
    <row r="99" ht="33" customHeight="1" spans="1:10">
      <c r="A99" s="6">
        <v>97</v>
      </c>
      <c r="B99" s="21"/>
      <c r="C99" s="12"/>
      <c r="D99" s="12"/>
      <c r="E99" s="9" t="s">
        <v>213</v>
      </c>
      <c r="F99" s="9">
        <v>51.16</v>
      </c>
      <c r="G99" s="9" t="s">
        <v>214</v>
      </c>
      <c r="H99" s="9">
        <v>67.93</v>
      </c>
      <c r="I99" s="6">
        <v>3</v>
      </c>
      <c r="J99" s="6"/>
    </row>
    <row r="100" ht="33" customHeight="1" spans="1:10">
      <c r="A100" s="6">
        <v>98</v>
      </c>
      <c r="B100" s="21"/>
      <c r="C100" s="8" t="s">
        <v>215</v>
      </c>
      <c r="D100" s="8">
        <v>1</v>
      </c>
      <c r="E100" s="9" t="s">
        <v>216</v>
      </c>
      <c r="F100" s="9">
        <v>76.78</v>
      </c>
      <c r="G100" s="9" t="s">
        <v>217</v>
      </c>
      <c r="H100" s="9">
        <v>82.74</v>
      </c>
      <c r="I100" s="6">
        <v>1</v>
      </c>
      <c r="J100" s="6" t="s">
        <v>16</v>
      </c>
    </row>
    <row r="101" ht="33" customHeight="1" spans="1:10">
      <c r="A101" s="6">
        <v>99</v>
      </c>
      <c r="B101" s="21"/>
      <c r="C101" s="11"/>
      <c r="D101" s="11"/>
      <c r="E101" s="9" t="s">
        <v>218</v>
      </c>
      <c r="F101" s="9">
        <v>76.66</v>
      </c>
      <c r="G101" s="9" t="s">
        <v>219</v>
      </c>
      <c r="H101" s="9">
        <v>81.63</v>
      </c>
      <c r="I101" s="6">
        <v>2</v>
      </c>
      <c r="J101" s="6"/>
    </row>
    <row r="102" ht="33" customHeight="1" spans="1:10">
      <c r="A102" s="6">
        <v>100</v>
      </c>
      <c r="B102" s="21"/>
      <c r="C102" s="11"/>
      <c r="D102" s="11"/>
      <c r="E102" s="9" t="s">
        <v>220</v>
      </c>
      <c r="F102" s="9" t="s">
        <v>221</v>
      </c>
      <c r="G102" s="9">
        <v>86.14</v>
      </c>
      <c r="H102" s="9">
        <v>80.87</v>
      </c>
      <c r="I102" s="6">
        <v>3</v>
      </c>
      <c r="J102" s="6"/>
    </row>
    <row r="103" ht="33" customHeight="1" spans="1:10">
      <c r="A103" s="6">
        <v>101</v>
      </c>
      <c r="B103" s="17" t="s">
        <v>222</v>
      </c>
      <c r="C103" s="8" t="s">
        <v>223</v>
      </c>
      <c r="D103" s="8" t="s">
        <v>23</v>
      </c>
      <c r="E103" s="9" t="s">
        <v>224</v>
      </c>
      <c r="F103" s="9" t="s">
        <v>225</v>
      </c>
      <c r="G103" s="9" t="s">
        <v>226</v>
      </c>
      <c r="H103" s="9">
        <v>81.03</v>
      </c>
      <c r="I103" s="6">
        <v>1</v>
      </c>
      <c r="J103" s="6" t="s">
        <v>16</v>
      </c>
    </row>
    <row r="104" ht="33" customHeight="1" spans="1:10">
      <c r="A104" s="6">
        <v>102</v>
      </c>
      <c r="B104" s="18"/>
      <c r="C104" s="11"/>
      <c r="D104" s="11"/>
      <c r="E104" s="9" t="s">
        <v>227</v>
      </c>
      <c r="F104" s="9">
        <v>72.56</v>
      </c>
      <c r="G104" s="9">
        <v>88.98</v>
      </c>
      <c r="H104" s="9">
        <v>80.77</v>
      </c>
      <c r="I104" s="6">
        <v>2</v>
      </c>
      <c r="J104" s="6" t="s">
        <v>16</v>
      </c>
    </row>
    <row r="105" ht="33" customHeight="1" spans="1:10">
      <c r="A105" s="6">
        <v>103</v>
      </c>
      <c r="B105" s="18"/>
      <c r="C105" s="11"/>
      <c r="D105" s="11"/>
      <c r="E105" s="9" t="s">
        <v>228</v>
      </c>
      <c r="F105" s="9">
        <v>68.52</v>
      </c>
      <c r="G105" s="9">
        <v>89.92</v>
      </c>
      <c r="H105" s="9">
        <v>79.22</v>
      </c>
      <c r="I105" s="6">
        <v>3</v>
      </c>
      <c r="J105" s="6"/>
    </row>
    <row r="106" ht="33" customHeight="1" spans="1:10">
      <c r="A106" s="6">
        <v>104</v>
      </c>
      <c r="B106" s="18"/>
      <c r="C106" s="11"/>
      <c r="D106" s="11"/>
      <c r="E106" s="9" t="s">
        <v>229</v>
      </c>
      <c r="F106" s="9">
        <v>68.62</v>
      </c>
      <c r="G106" s="9">
        <v>85.62</v>
      </c>
      <c r="H106" s="9">
        <v>77.12</v>
      </c>
      <c r="I106" s="6">
        <v>4</v>
      </c>
      <c r="J106" s="6"/>
    </row>
    <row r="107" ht="33" customHeight="1" spans="1:10">
      <c r="A107" s="6">
        <v>105</v>
      </c>
      <c r="B107" s="18"/>
      <c r="C107" s="11"/>
      <c r="D107" s="11"/>
      <c r="E107" s="9" t="s">
        <v>230</v>
      </c>
      <c r="F107" s="9">
        <v>68.74</v>
      </c>
      <c r="G107" s="9">
        <v>84.54</v>
      </c>
      <c r="H107" s="9">
        <v>76.64</v>
      </c>
      <c r="I107" s="6">
        <v>5</v>
      </c>
      <c r="J107" s="6"/>
    </row>
    <row r="108" ht="33" customHeight="1" spans="1:10">
      <c r="A108" s="6">
        <v>106</v>
      </c>
      <c r="B108" s="19"/>
      <c r="C108" s="12"/>
      <c r="D108" s="12"/>
      <c r="E108" s="9" t="s">
        <v>231</v>
      </c>
      <c r="F108" s="9">
        <v>68.96</v>
      </c>
      <c r="G108" s="9" t="s">
        <v>57</v>
      </c>
      <c r="H108" s="9">
        <v>76.08</v>
      </c>
      <c r="I108" s="6">
        <v>6</v>
      </c>
      <c r="J108" s="6"/>
    </row>
    <row r="109" ht="33" customHeight="1" spans="1:10">
      <c r="A109" s="6">
        <v>107</v>
      </c>
      <c r="B109" s="17" t="s">
        <v>232</v>
      </c>
      <c r="C109" s="8" t="s">
        <v>122</v>
      </c>
      <c r="D109" s="8" t="s">
        <v>13</v>
      </c>
      <c r="E109" s="9" t="s">
        <v>233</v>
      </c>
      <c r="F109" s="9">
        <v>59.88</v>
      </c>
      <c r="G109" s="9" t="s">
        <v>234</v>
      </c>
      <c r="H109" s="9">
        <v>73.61</v>
      </c>
      <c r="I109" s="6">
        <v>1</v>
      </c>
      <c r="J109" s="6" t="s">
        <v>16</v>
      </c>
    </row>
    <row r="110" ht="33" customHeight="1" spans="1:10">
      <c r="A110" s="6">
        <v>108</v>
      </c>
      <c r="B110" s="18"/>
      <c r="C110" s="11"/>
      <c r="D110" s="11"/>
      <c r="E110" s="9" t="s">
        <v>235</v>
      </c>
      <c r="F110" s="9">
        <v>61.04</v>
      </c>
      <c r="G110" s="9" t="s">
        <v>236</v>
      </c>
      <c r="H110" s="9">
        <v>72.25</v>
      </c>
      <c r="I110" s="6">
        <v>2</v>
      </c>
      <c r="J110" s="6"/>
    </row>
    <row r="111" ht="33" customHeight="1" spans="1:10">
      <c r="A111" s="6">
        <v>109</v>
      </c>
      <c r="B111" s="18"/>
      <c r="C111" s="12"/>
      <c r="D111" s="12"/>
      <c r="E111" s="9" t="s">
        <v>237</v>
      </c>
      <c r="F111" s="9">
        <v>60.44</v>
      </c>
      <c r="G111" s="9" t="s">
        <v>238</v>
      </c>
      <c r="H111" s="9">
        <v>71.17</v>
      </c>
      <c r="I111" s="6">
        <v>3</v>
      </c>
      <c r="J111" s="6"/>
    </row>
    <row r="112" ht="33" customHeight="1" spans="1:10">
      <c r="A112" s="6">
        <v>110</v>
      </c>
      <c r="B112" s="18"/>
      <c r="C112" s="8" t="s">
        <v>239</v>
      </c>
      <c r="D112" s="8" t="s">
        <v>13</v>
      </c>
      <c r="E112" s="9" t="s">
        <v>240</v>
      </c>
      <c r="F112" s="9">
        <v>62.78</v>
      </c>
      <c r="G112" s="9" t="s">
        <v>241</v>
      </c>
      <c r="H112" s="9">
        <v>73.13</v>
      </c>
      <c r="I112" s="6">
        <v>1</v>
      </c>
      <c r="J112" s="6" t="s">
        <v>16</v>
      </c>
    </row>
    <row r="113" ht="33" customHeight="1" spans="1:10">
      <c r="A113" s="6">
        <v>111</v>
      </c>
      <c r="B113" s="18"/>
      <c r="C113" s="11"/>
      <c r="D113" s="11"/>
      <c r="E113" s="9" t="s">
        <v>242</v>
      </c>
      <c r="F113" s="9">
        <v>61.82</v>
      </c>
      <c r="G113" s="9" t="s">
        <v>243</v>
      </c>
      <c r="H113" s="9">
        <v>72.41</v>
      </c>
      <c r="I113" s="6">
        <v>2</v>
      </c>
      <c r="J113" s="6"/>
    </row>
    <row r="114" ht="33" customHeight="1" spans="1:10">
      <c r="A114" s="6">
        <v>112</v>
      </c>
      <c r="B114" s="18"/>
      <c r="C114" s="12"/>
      <c r="D114" s="12"/>
      <c r="E114" s="9" t="s">
        <v>244</v>
      </c>
      <c r="F114" s="9" t="s">
        <v>245</v>
      </c>
      <c r="G114" s="9" t="s">
        <v>246</v>
      </c>
      <c r="H114" s="9" t="s">
        <v>247</v>
      </c>
      <c r="I114" s="6">
        <v>3</v>
      </c>
      <c r="J114" s="6"/>
    </row>
    <row r="115" ht="33" customHeight="1" spans="1:10">
      <c r="A115" s="6">
        <v>113</v>
      </c>
      <c r="B115" s="18"/>
      <c r="C115" s="8" t="s">
        <v>248</v>
      </c>
      <c r="D115" s="8">
        <v>1</v>
      </c>
      <c r="E115" s="9" t="s">
        <v>249</v>
      </c>
      <c r="F115" s="9">
        <v>82.94</v>
      </c>
      <c r="G115" s="9" t="s">
        <v>250</v>
      </c>
      <c r="H115" s="9">
        <v>86.22</v>
      </c>
      <c r="I115" s="6">
        <v>1</v>
      </c>
      <c r="J115" s="6" t="s">
        <v>16</v>
      </c>
    </row>
    <row r="116" ht="33" customHeight="1" spans="1:10">
      <c r="A116" s="6">
        <v>114</v>
      </c>
      <c r="B116" s="18"/>
      <c r="C116" s="11"/>
      <c r="D116" s="11"/>
      <c r="E116" s="9" t="s">
        <v>251</v>
      </c>
      <c r="F116" s="9">
        <v>82.86</v>
      </c>
      <c r="G116" s="9" t="s">
        <v>252</v>
      </c>
      <c r="H116" s="9">
        <v>84.05</v>
      </c>
      <c r="I116" s="6">
        <v>2</v>
      </c>
      <c r="J116" s="22"/>
    </row>
    <row r="117" ht="33" customHeight="1" spans="1:10">
      <c r="A117" s="6">
        <v>115</v>
      </c>
      <c r="B117" s="19"/>
      <c r="C117" s="12"/>
      <c r="D117" s="12"/>
      <c r="E117" s="9" t="s">
        <v>253</v>
      </c>
      <c r="F117" s="9">
        <v>84.84</v>
      </c>
      <c r="G117" s="9" t="s">
        <v>254</v>
      </c>
      <c r="H117" s="9" t="s">
        <v>255</v>
      </c>
      <c r="I117" s="6">
        <v>3</v>
      </c>
      <c r="J117" s="23"/>
    </row>
    <row r="118" ht="33" customHeight="1" spans="1:10">
      <c r="A118" s="6">
        <v>116</v>
      </c>
      <c r="B118" s="9" t="s">
        <v>256</v>
      </c>
      <c r="C118" s="14" t="s">
        <v>107</v>
      </c>
      <c r="D118" s="8" t="s">
        <v>13</v>
      </c>
      <c r="E118" s="9" t="s">
        <v>257</v>
      </c>
      <c r="F118" s="9" t="s">
        <v>258</v>
      </c>
      <c r="G118" s="9" t="s">
        <v>27</v>
      </c>
      <c r="H118" s="9">
        <v>75.55</v>
      </c>
      <c r="I118" s="6">
        <v>1</v>
      </c>
      <c r="J118" s="6" t="s">
        <v>16</v>
      </c>
    </row>
    <row r="119" ht="33" customHeight="1" spans="1:10">
      <c r="A119" s="6">
        <v>117</v>
      </c>
      <c r="B119" s="9"/>
      <c r="C119" s="15"/>
      <c r="D119" s="11"/>
      <c r="E119" s="9" t="s">
        <v>259</v>
      </c>
      <c r="F119" s="9">
        <v>59.26</v>
      </c>
      <c r="G119" s="9" t="s">
        <v>260</v>
      </c>
      <c r="H119" s="9">
        <v>71.09</v>
      </c>
      <c r="I119" s="6">
        <v>2</v>
      </c>
      <c r="J119" s="22"/>
    </row>
    <row r="120" ht="33" customHeight="1" spans="1:10">
      <c r="A120" s="6">
        <v>118</v>
      </c>
      <c r="B120" s="9"/>
      <c r="C120" s="16"/>
      <c r="D120" s="12"/>
      <c r="E120" s="9" t="s">
        <v>261</v>
      </c>
      <c r="F120" s="9">
        <v>59.48</v>
      </c>
      <c r="G120" s="9" t="s">
        <v>262</v>
      </c>
      <c r="H120" s="9">
        <v>70.78</v>
      </c>
      <c r="I120" s="6">
        <v>3</v>
      </c>
      <c r="J120" s="23"/>
    </row>
    <row r="121" ht="33" customHeight="1" spans="1:10">
      <c r="A121" s="6">
        <v>119</v>
      </c>
      <c r="B121" s="9"/>
      <c r="C121" s="14" t="s">
        <v>263</v>
      </c>
      <c r="D121" s="8" t="s">
        <v>13</v>
      </c>
      <c r="E121" s="9" t="s">
        <v>264</v>
      </c>
      <c r="F121" s="9">
        <v>64.84</v>
      </c>
      <c r="G121" s="9" t="s">
        <v>265</v>
      </c>
      <c r="H121" s="9">
        <v>74.76</v>
      </c>
      <c r="I121" s="6">
        <v>1</v>
      </c>
      <c r="J121" s="6" t="s">
        <v>16</v>
      </c>
    </row>
    <row r="122" ht="33" customHeight="1" spans="1:10">
      <c r="A122" s="6">
        <v>120</v>
      </c>
      <c r="B122" s="9"/>
      <c r="C122" s="15"/>
      <c r="D122" s="11"/>
      <c r="E122" s="9" t="s">
        <v>266</v>
      </c>
      <c r="F122" s="9">
        <v>66.88</v>
      </c>
      <c r="G122" s="9">
        <v>81.92</v>
      </c>
      <c r="H122" s="9" t="s">
        <v>267</v>
      </c>
      <c r="I122" s="6">
        <v>2</v>
      </c>
      <c r="J122" s="22"/>
    </row>
    <row r="123" ht="33" customHeight="1" spans="1:10">
      <c r="A123" s="6">
        <v>121</v>
      </c>
      <c r="B123" s="9"/>
      <c r="C123" s="16"/>
      <c r="D123" s="12"/>
      <c r="E123" s="9" t="s">
        <v>268</v>
      </c>
      <c r="F123" s="9" t="s">
        <v>269</v>
      </c>
      <c r="G123" s="9" t="s">
        <v>270</v>
      </c>
      <c r="H123" s="9">
        <v>74.25</v>
      </c>
      <c r="I123" s="6">
        <v>3</v>
      </c>
      <c r="J123" s="23"/>
    </row>
    <row r="124" ht="33" customHeight="1" spans="1:10">
      <c r="A124" s="6">
        <v>122</v>
      </c>
      <c r="B124" s="20" t="s">
        <v>271</v>
      </c>
      <c r="C124" s="8" t="s">
        <v>107</v>
      </c>
      <c r="D124" s="8" t="s">
        <v>13</v>
      </c>
      <c r="E124" s="9" t="s">
        <v>272</v>
      </c>
      <c r="F124" s="9">
        <v>55.36</v>
      </c>
      <c r="G124" s="9">
        <v>82.98</v>
      </c>
      <c r="H124" s="9">
        <v>69.17</v>
      </c>
      <c r="I124" s="6">
        <v>1</v>
      </c>
      <c r="J124" s="6" t="s">
        <v>16</v>
      </c>
    </row>
    <row r="125" ht="33" customHeight="1" spans="1:10">
      <c r="A125" s="6">
        <v>123</v>
      </c>
      <c r="B125" s="21"/>
      <c r="C125" s="11"/>
      <c r="D125" s="11"/>
      <c r="E125" s="9" t="s">
        <v>273</v>
      </c>
      <c r="F125" s="9">
        <v>50.62</v>
      </c>
      <c r="G125" s="9">
        <v>83.02</v>
      </c>
      <c r="H125" s="9">
        <v>66.82</v>
      </c>
      <c r="I125" s="6">
        <v>2</v>
      </c>
      <c r="J125" s="22"/>
    </row>
    <row r="126" ht="33" customHeight="1" spans="1:10">
      <c r="A126" s="6">
        <v>124</v>
      </c>
      <c r="B126" s="21"/>
      <c r="C126" s="12"/>
      <c r="D126" s="12"/>
      <c r="E126" s="9" t="s">
        <v>274</v>
      </c>
      <c r="F126" s="9" t="s">
        <v>275</v>
      </c>
      <c r="G126" s="9">
        <v>82.94</v>
      </c>
      <c r="H126" s="9">
        <v>66.72</v>
      </c>
      <c r="I126" s="6">
        <v>3</v>
      </c>
      <c r="J126" s="22"/>
    </row>
    <row r="127" ht="33" customHeight="1" spans="1:10">
      <c r="A127" s="6">
        <v>125</v>
      </c>
      <c r="B127" s="21"/>
      <c r="C127" s="8" t="s">
        <v>263</v>
      </c>
      <c r="D127" s="8" t="s">
        <v>13</v>
      </c>
      <c r="E127" s="9" t="s">
        <v>276</v>
      </c>
      <c r="F127" s="9" t="s">
        <v>277</v>
      </c>
      <c r="G127" s="9">
        <v>87.66</v>
      </c>
      <c r="H127" s="9">
        <v>77.83</v>
      </c>
      <c r="I127" s="6">
        <v>1</v>
      </c>
      <c r="J127" s="6" t="s">
        <v>16</v>
      </c>
    </row>
    <row r="128" ht="33" customHeight="1" spans="1:10">
      <c r="A128" s="6">
        <v>126</v>
      </c>
      <c r="B128" s="21"/>
      <c r="C128" s="11"/>
      <c r="D128" s="11"/>
      <c r="E128" s="9" t="s">
        <v>278</v>
      </c>
      <c r="F128" s="9">
        <v>63.94</v>
      </c>
      <c r="G128" s="9">
        <v>87.68</v>
      </c>
      <c r="H128" s="9">
        <v>75.81</v>
      </c>
      <c r="I128" s="6">
        <v>2</v>
      </c>
      <c r="J128" s="22"/>
    </row>
    <row r="129" ht="33" customHeight="1" spans="1:10">
      <c r="A129" s="6">
        <v>127</v>
      </c>
      <c r="B129" s="24"/>
      <c r="C129" s="12"/>
      <c r="D129" s="12"/>
      <c r="E129" s="9" t="s">
        <v>279</v>
      </c>
      <c r="F129" s="9">
        <v>63.54</v>
      </c>
      <c r="G129" s="9">
        <v>66.68</v>
      </c>
      <c r="H129" s="9">
        <v>65.11</v>
      </c>
      <c r="I129" s="6">
        <v>3</v>
      </c>
      <c r="J129" s="22"/>
    </row>
    <row r="130" ht="33" customHeight="1" spans="1:10">
      <c r="A130" s="6">
        <v>128</v>
      </c>
      <c r="B130" s="17" t="s">
        <v>280</v>
      </c>
      <c r="C130" s="8" t="s">
        <v>122</v>
      </c>
      <c r="D130" s="8" t="s">
        <v>23</v>
      </c>
      <c r="E130" s="9" t="s">
        <v>281</v>
      </c>
      <c r="F130" s="9">
        <v>69.48</v>
      </c>
      <c r="G130" s="9">
        <v>84.92</v>
      </c>
      <c r="H130" s="9" t="s">
        <v>282</v>
      </c>
      <c r="I130" s="6">
        <v>1</v>
      </c>
      <c r="J130" s="6" t="s">
        <v>16</v>
      </c>
    </row>
    <row r="131" ht="33" customHeight="1" spans="1:10">
      <c r="A131" s="6">
        <v>129</v>
      </c>
      <c r="B131" s="18"/>
      <c r="C131" s="11"/>
      <c r="D131" s="11"/>
      <c r="E131" s="9" t="s">
        <v>283</v>
      </c>
      <c r="F131" s="9">
        <v>64.12</v>
      </c>
      <c r="G131" s="9">
        <v>85.98</v>
      </c>
      <c r="H131" s="9">
        <v>75.05</v>
      </c>
      <c r="I131" s="6">
        <v>2</v>
      </c>
      <c r="J131" s="6" t="s">
        <v>16</v>
      </c>
    </row>
    <row r="132" ht="33" customHeight="1" spans="1:10">
      <c r="A132" s="6">
        <v>130</v>
      </c>
      <c r="B132" s="18"/>
      <c r="C132" s="11"/>
      <c r="D132" s="11"/>
      <c r="E132" s="9" t="s">
        <v>284</v>
      </c>
      <c r="F132" s="9">
        <v>64.68</v>
      </c>
      <c r="G132" s="9">
        <v>83.54</v>
      </c>
      <c r="H132" s="9">
        <v>74.11</v>
      </c>
      <c r="I132" s="6">
        <v>3</v>
      </c>
      <c r="J132" s="22"/>
    </row>
    <row r="133" ht="33" customHeight="1" spans="1:10">
      <c r="A133" s="6">
        <v>131</v>
      </c>
      <c r="B133" s="18"/>
      <c r="C133" s="11"/>
      <c r="D133" s="11"/>
      <c r="E133" s="9" t="s">
        <v>285</v>
      </c>
      <c r="F133" s="9">
        <v>61.36</v>
      </c>
      <c r="G133" s="9">
        <v>83.98</v>
      </c>
      <c r="H133" s="9">
        <v>72.67</v>
      </c>
      <c r="I133" s="6">
        <v>4</v>
      </c>
      <c r="J133" s="23"/>
    </row>
    <row r="134" ht="33" customHeight="1" spans="1:10">
      <c r="A134" s="6">
        <v>132</v>
      </c>
      <c r="B134" s="18"/>
      <c r="C134" s="11"/>
      <c r="D134" s="11"/>
      <c r="E134" s="9" t="s">
        <v>286</v>
      </c>
      <c r="F134" s="9">
        <v>60.18</v>
      </c>
      <c r="G134" s="9" t="s">
        <v>57</v>
      </c>
      <c r="H134" s="9">
        <v>71.69</v>
      </c>
      <c r="I134" s="6">
        <v>5</v>
      </c>
      <c r="J134" s="22"/>
    </row>
    <row r="135" ht="33" customHeight="1" spans="1:10">
      <c r="A135" s="6">
        <v>133</v>
      </c>
      <c r="B135" s="19"/>
      <c r="C135" s="12"/>
      <c r="D135" s="12"/>
      <c r="E135" s="9" t="s">
        <v>287</v>
      </c>
      <c r="F135" s="9">
        <v>58.86</v>
      </c>
      <c r="G135" s="9">
        <v>83.08</v>
      </c>
      <c r="H135" s="9">
        <v>70.97</v>
      </c>
      <c r="I135" s="6">
        <v>6</v>
      </c>
      <c r="J135" s="22"/>
    </row>
  </sheetData>
  <mergeCells count="61">
    <mergeCell ref="A1:J1"/>
    <mergeCell ref="B3:B35"/>
    <mergeCell ref="B36:B52"/>
    <mergeCell ref="B53:B69"/>
    <mergeCell ref="B70:B75"/>
    <mergeCell ref="B76:B102"/>
    <mergeCell ref="B103:B108"/>
    <mergeCell ref="B109:B117"/>
    <mergeCell ref="B118:B123"/>
    <mergeCell ref="B124:B129"/>
    <mergeCell ref="B130:B135"/>
    <mergeCell ref="C3:C5"/>
    <mergeCell ref="C6:C9"/>
    <mergeCell ref="C11:C13"/>
    <mergeCell ref="C14:C18"/>
    <mergeCell ref="C19:C21"/>
    <mergeCell ref="C23:C28"/>
    <mergeCell ref="C29:C35"/>
    <mergeCell ref="C36:C44"/>
    <mergeCell ref="C45:C46"/>
    <mergeCell ref="C47:C52"/>
    <mergeCell ref="C53:C68"/>
    <mergeCell ref="C70:C75"/>
    <mergeCell ref="C76:C84"/>
    <mergeCell ref="C85:C96"/>
    <mergeCell ref="C97:C99"/>
    <mergeCell ref="C100:C102"/>
    <mergeCell ref="C103:C108"/>
    <mergeCell ref="C109:C111"/>
    <mergeCell ref="C112:C114"/>
    <mergeCell ref="C115:C117"/>
    <mergeCell ref="C118:C120"/>
    <mergeCell ref="C121:C123"/>
    <mergeCell ref="C124:C126"/>
    <mergeCell ref="C127:C129"/>
    <mergeCell ref="C130:C135"/>
    <mergeCell ref="D3:D5"/>
    <mergeCell ref="D6:D9"/>
    <mergeCell ref="D11:D13"/>
    <mergeCell ref="D14:D18"/>
    <mergeCell ref="D19:D21"/>
    <mergeCell ref="D23:D28"/>
    <mergeCell ref="D29:D35"/>
    <mergeCell ref="D36:D44"/>
    <mergeCell ref="D45:D46"/>
    <mergeCell ref="D47:D52"/>
    <mergeCell ref="D53:D68"/>
    <mergeCell ref="D70:D75"/>
    <mergeCell ref="D76:D84"/>
    <mergeCell ref="D85:D96"/>
    <mergeCell ref="D97:D99"/>
    <mergeCell ref="D100:D102"/>
    <mergeCell ref="D103:D108"/>
    <mergeCell ref="D109:D111"/>
    <mergeCell ref="D112:D114"/>
    <mergeCell ref="D115:D117"/>
    <mergeCell ref="D118:D120"/>
    <mergeCell ref="D121:D123"/>
    <mergeCell ref="D124:D126"/>
    <mergeCell ref="D127:D129"/>
    <mergeCell ref="D130:D13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芝士</cp:lastModifiedBy>
  <dcterms:created xsi:type="dcterms:W3CDTF">2020-09-06T11:43:00Z</dcterms:created>
  <cp:lastPrinted>2020-09-06T12:52:00Z</cp:lastPrinted>
  <dcterms:modified xsi:type="dcterms:W3CDTF">2023-08-06T07:51:00Z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1325E400827B46068B01C1ECD976BD21_13</vt:lpwstr>
  </property>
</Properties>
</file>