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河庄" sheetId="1" r:id="rId1"/>
  </sheets>
  <definedNames>
    <definedName name="_xlnm.Print_Titles" localSheetId="0">河庄!$B$1:$IR$3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<sst xmlns="http://schemas.openxmlformats.org/spreadsheetml/2006/main" count="244" uniqueCount="179">
  <si>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</si>
  <si>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</si>
  <si>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</si>
  <si>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</si>
  <si>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t>户主姓名</t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</si>
  <si>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</si>
  <si>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</si>
  <si>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</si>
  <si>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赵*军</t>
  </si>
  <si>
    <t>370882********5817</t>
  </si>
  <si>
    <t>苏*芳</t>
  </si>
  <si>
    <t>152122********4812</t>
  </si>
  <si>
    <t>苏*见</t>
  </si>
  <si>
    <t>370882********5813</t>
  </si>
  <si>
    <t>王*平</t>
  </si>
  <si>
    <t>370822********581X</t>
  </si>
  <si>
    <t>刘*申</t>
  </si>
  <si>
    <t>370882********5838</t>
  </si>
  <si>
    <t>程*东</t>
  </si>
  <si>
    <t>370882********581X</t>
  </si>
  <si>
    <t>赵*府</t>
  </si>
  <si>
    <t>370882********5852</t>
  </si>
  <si>
    <t>刘*柱</t>
  </si>
  <si>
    <t>370882********5859</t>
  </si>
  <si>
    <t>李*华</t>
  </si>
  <si>
    <t>370822********5857</t>
  </si>
  <si>
    <t>张*月</t>
  </si>
  <si>
    <t>370822********5814</t>
  </si>
  <si>
    <t>李*士</t>
  </si>
  <si>
    <t>370822********585X</t>
  </si>
  <si>
    <t>刘*洋</t>
  </si>
  <si>
    <t>370822********5833</t>
  </si>
  <si>
    <t>陈*</t>
  </si>
  <si>
    <t>370822********5818</t>
  </si>
  <si>
    <t>370822********5836</t>
  </si>
  <si>
    <t>李*奎</t>
  </si>
  <si>
    <t>370822********5819</t>
  </si>
  <si>
    <t>李*金</t>
  </si>
  <si>
    <t>370822********5813</t>
  </si>
  <si>
    <t>苏*春</t>
  </si>
  <si>
    <t>苏*清</t>
  </si>
  <si>
    <t>370822********5853</t>
  </si>
  <si>
    <t>李*新</t>
  </si>
  <si>
    <t>370822********5851</t>
  </si>
  <si>
    <t>李*同</t>
  </si>
  <si>
    <t>370822********5810</t>
  </si>
  <si>
    <t>李*扬</t>
  </si>
  <si>
    <t>370882********5836</t>
  </si>
  <si>
    <t>李*银</t>
  </si>
  <si>
    <t>李*申</t>
  </si>
  <si>
    <t>李*鲁</t>
  </si>
  <si>
    <t>李*齐</t>
  </si>
  <si>
    <t>370822********587X</t>
  </si>
  <si>
    <t>李*周</t>
  </si>
  <si>
    <t>370822********5817</t>
  </si>
  <si>
    <t>李*玉</t>
  </si>
  <si>
    <t>370882********5815</t>
  </si>
  <si>
    <t>李*印</t>
  </si>
  <si>
    <t>370822********5839</t>
  </si>
  <si>
    <t>李*山</t>
  </si>
  <si>
    <t>370822********5811</t>
  </si>
  <si>
    <t>刘*海</t>
  </si>
  <si>
    <t>李*群</t>
  </si>
  <si>
    <t>370822********5834</t>
  </si>
  <si>
    <t>刘*留</t>
  </si>
  <si>
    <t>李*田</t>
  </si>
  <si>
    <t>李*</t>
  </si>
  <si>
    <t>370822********5835</t>
  </si>
  <si>
    <t>李*峰</t>
  </si>
  <si>
    <t>李*清</t>
  </si>
  <si>
    <t>李*春</t>
  </si>
  <si>
    <t>李*洽</t>
  </si>
  <si>
    <t>370822********5816</t>
  </si>
  <si>
    <t>李*科</t>
  </si>
  <si>
    <t>370822********5871</t>
  </si>
  <si>
    <t>徐*真</t>
  </si>
  <si>
    <t>370822********5825</t>
  </si>
  <si>
    <t>袁*甫</t>
  </si>
  <si>
    <t>370822********5838</t>
  </si>
  <si>
    <t>李*安</t>
  </si>
  <si>
    <t>赵*秀</t>
  </si>
  <si>
    <t>370822********5827</t>
  </si>
  <si>
    <t>赵*香</t>
  </si>
  <si>
    <t>370822********5840</t>
  </si>
  <si>
    <t>张*兴</t>
  </si>
  <si>
    <t>李*坦</t>
  </si>
  <si>
    <t>刘*</t>
  </si>
  <si>
    <t>李*德</t>
  </si>
  <si>
    <t>370822********5837</t>
  </si>
  <si>
    <t>李*河</t>
  </si>
  <si>
    <t>王*华</t>
  </si>
  <si>
    <t>370822********5846</t>
  </si>
  <si>
    <t>李*东</t>
  </si>
  <si>
    <t>370822********5852</t>
  </si>
  <si>
    <t>李*营</t>
  </si>
  <si>
    <t>370882********5814</t>
  </si>
  <si>
    <t>李*利</t>
  </si>
  <si>
    <t>李*明</t>
  </si>
  <si>
    <t>370882********5816</t>
  </si>
  <si>
    <t>李*兵</t>
  </si>
  <si>
    <t>370882********589X</t>
  </si>
  <si>
    <t>370882********5834</t>
  </si>
  <si>
    <t>徐*凤</t>
  </si>
  <si>
    <t>370921********2423</t>
  </si>
  <si>
    <t>370822********5815</t>
  </si>
  <si>
    <t>赵*山</t>
  </si>
  <si>
    <t>龙*连</t>
  </si>
  <si>
    <t>370882********5865</t>
  </si>
  <si>
    <t>赵*瑞</t>
  </si>
  <si>
    <t>赵*果</t>
  </si>
  <si>
    <t>赵*明</t>
  </si>
  <si>
    <t>370822********5832</t>
  </si>
  <si>
    <t>赵*宏</t>
  </si>
  <si>
    <t>370822********5830</t>
  </si>
  <si>
    <t>颜*岩</t>
  </si>
  <si>
    <t>370921********5712</t>
  </si>
  <si>
    <t>赵*青</t>
  </si>
  <si>
    <t>赵*仁</t>
  </si>
  <si>
    <t>370822********5856</t>
  </si>
  <si>
    <t>赵*征</t>
  </si>
  <si>
    <t>石*花</t>
  </si>
  <si>
    <t>370822********5822</t>
  </si>
  <si>
    <t>赵*方</t>
  </si>
  <si>
    <t>赵*周</t>
  </si>
  <si>
    <t>赵*伟</t>
  </si>
  <si>
    <t>赵*前</t>
  </si>
  <si>
    <t>赵*友</t>
  </si>
  <si>
    <t>赵*标</t>
  </si>
  <si>
    <t>赵*杰</t>
  </si>
  <si>
    <t>柏*焕</t>
  </si>
  <si>
    <t>370882********5868</t>
  </si>
  <si>
    <t>370822********5812</t>
  </si>
  <si>
    <t>赵*玉</t>
  </si>
  <si>
    <t>杨*平</t>
  </si>
  <si>
    <t>张*梅</t>
  </si>
  <si>
    <t>370882********5842</t>
  </si>
  <si>
    <t>赵*民</t>
  </si>
  <si>
    <t>仇*</t>
  </si>
  <si>
    <t>370882********5861</t>
  </si>
  <si>
    <t>赵*强</t>
  </si>
  <si>
    <t>赵*亮</t>
  </si>
  <si>
    <t>赵*全</t>
  </si>
  <si>
    <t>李*瑞</t>
  </si>
  <si>
    <t>杜*芝</t>
  </si>
  <si>
    <t>370921********5626</t>
  </si>
  <si>
    <t>李*代</t>
  </si>
  <si>
    <t>赵*义</t>
  </si>
  <si>
    <t>赵*来</t>
  </si>
  <si>
    <t>刘*凤</t>
  </si>
  <si>
    <t>370481********5343</t>
  </si>
  <si>
    <t>赵*祥</t>
  </si>
  <si>
    <t>朱*焕</t>
  </si>
  <si>
    <t>370822********5823</t>
  </si>
  <si>
    <t>毛*忠</t>
  </si>
  <si>
    <t>牛*花</t>
  </si>
  <si>
    <t>袁*梅</t>
  </si>
  <si>
    <t>刘*江</t>
  </si>
  <si>
    <t>370882********5879</t>
  </si>
  <si>
    <t>张*英</t>
  </si>
  <si>
    <t>370822********5880</t>
  </si>
  <si>
    <t>王*利</t>
  </si>
  <si>
    <t>王*议</t>
  </si>
  <si>
    <t>370882********5837</t>
  </si>
  <si>
    <t>朱*会</t>
  </si>
  <si>
    <t>苏*朋</t>
  </si>
  <si>
    <t>苏*震</t>
  </si>
  <si>
    <t>370882********5858</t>
  </si>
  <si>
    <t>李*富</t>
  </si>
  <si>
    <t>杨*英</t>
  </si>
  <si>
    <t>袁*峰</t>
  </si>
  <si>
    <t>370882********2032</t>
  </si>
  <si>
    <t>范*</t>
  </si>
  <si>
    <t>370882********5810</t>
  </si>
  <si>
    <t>刘*朋</t>
  </si>
  <si>
    <t>赵*华</t>
  </si>
  <si>
    <t>苏*秋</t>
  </si>
  <si>
    <t>370822********5831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</si>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</sst>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b/>
      <sz val="12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1"/>
      <color rgb="FF000000"/>
      <name val="仿宋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"/>
  <sheetViews>
    <sheetView tabSelected="1" topLeftCell="A5" workbookViewId="0">
      <selection activeCell="C5" sqref="C$1:C$1048576"/>
    </sheetView>
  </sheetViews>
  <sheetFormatPr defaultColWidth="8.75" defaultRowHeight="15.75" outlineLevelCol="4"/>
  <cols>
    <col min="1" max="1" width="8.75" style="3"/>
    <col min="2" max="2" width="17.4416666666667" style="3" customWidth="1"/>
    <col min="3" max="3" width="38.1083333333333" style="3" customWidth="1"/>
    <col min="4" max="4" width="20.225" style="3" customWidth="1"/>
    <col min="5" max="5" width="30.3333333333333" style="3" customWidth="1"/>
    <col min="6" max="29" width="9" style="3"/>
    <col min="30" max="16384" width="8.75" style="3"/>
  </cols>
  <sheetData>
    <row r="1" ht="47.25" customHeight="1" spans="1:5">
      <c r="A1" s="4" t="s">
        <v>0</v>
      </c>
      <c r="B1" s="4"/>
      <c r="C1" s="4"/>
      <c r="D1" s="4"/>
      <c r="E1" s="4"/>
    </row>
    <row r="2" ht="29.25" customHeight="1" spans="1:5">
      <c r="A2" s="5" t="s">
        <v>1</v>
      </c>
      <c r="B2" s="5"/>
      <c r="C2" s="5"/>
      <c r="D2" s="5"/>
      <c r="E2" s="5"/>
    </row>
    <row r="3" s="1" customFormat="1" ht="39" customHeight="1" spans="1:5">
      <c r="A3" s="6" t="s">
        <v>2</v>
      </c>
      <c r="B3" s="6"/>
      <c r="C3" s="6"/>
      <c r="D3" s="6"/>
      <c r="E3" s="6"/>
    </row>
    <row r="4" s="2" customFormat="1" ht="39" customHeight="1" spans="1:5">
      <c r="A4" s="7" t="s">
        <v>3</v>
      </c>
      <c r="B4" s="8" t="s">
        <v>4</v>
      </c>
      <c r="C4" s="9" t="s">
        <v>5</v>
      </c>
      <c r="D4" s="9" t="s">
        <v>6</v>
      </c>
      <c r="E4" s="9" t="s">
        <v>7</v>
      </c>
    </row>
    <row r="5" spans="1:5">
      <c r="A5" s="10">
        <v>1</v>
      </c>
      <c r="B5" s="11" t="s">
        <v>8</v>
      </c>
      <c r="C5" s="11" t="s">
        <v>9</v>
      </c>
      <c r="D5" s="12">
        <v>345</v>
      </c>
      <c r="E5" s="13">
        <f t="shared" ref="E5:E68" si="0">D5</f>
        <v>345</v>
      </c>
    </row>
    <row r="6" spans="1:5">
      <c r="A6" s="10">
        <v>2</v>
      </c>
      <c r="B6" s="11" t="s">
        <v>10</v>
      </c>
      <c r="C6" s="11" t="s">
        <v>11</v>
      </c>
      <c r="D6" s="12">
        <v>387</v>
      </c>
      <c r="E6" s="13">
        <f t="shared" si="0"/>
        <v>387</v>
      </c>
    </row>
    <row r="7" spans="1:5">
      <c r="A7" s="10">
        <v>3</v>
      </c>
      <c r="B7" s="11" t="s">
        <v>12</v>
      </c>
      <c r="C7" s="11" t="s">
        <v>13</v>
      </c>
      <c r="D7" s="12">
        <v>274.58</v>
      </c>
      <c r="E7" s="13">
        <f t="shared" si="0"/>
        <v>274.58</v>
      </c>
    </row>
    <row r="8" spans="1:5">
      <c r="A8" s="10">
        <v>4</v>
      </c>
      <c r="B8" s="11" t="s">
        <v>14</v>
      </c>
      <c r="C8" s="11" t="s">
        <v>15</v>
      </c>
      <c r="D8" s="12">
        <v>271</v>
      </c>
      <c r="E8" s="13">
        <f t="shared" si="0"/>
        <v>271</v>
      </c>
    </row>
    <row r="9" ht="19.5" customHeight="1" spans="1:5">
      <c r="A9" s="10">
        <v>5</v>
      </c>
      <c r="B9" s="11" t="s">
        <v>16</v>
      </c>
      <c r="C9" s="11" t="s">
        <v>17</v>
      </c>
      <c r="D9" s="12">
        <v>158</v>
      </c>
      <c r="E9" s="13">
        <f t="shared" si="0"/>
        <v>158</v>
      </c>
    </row>
    <row r="10" spans="1:5">
      <c r="A10" s="10">
        <v>6</v>
      </c>
      <c r="B10" s="14" t="s">
        <v>18</v>
      </c>
      <c r="C10" s="11" t="s">
        <v>19</v>
      </c>
      <c r="D10" s="12">
        <v>380</v>
      </c>
      <c r="E10" s="13">
        <f t="shared" si="0"/>
        <v>380</v>
      </c>
    </row>
    <row r="11" ht="18.75" customHeight="1" spans="1:5">
      <c r="A11" s="10">
        <v>7</v>
      </c>
      <c r="B11" s="11" t="s">
        <v>20</v>
      </c>
      <c r="C11" s="11" t="s">
        <v>21</v>
      </c>
      <c r="D11" s="12">
        <v>210</v>
      </c>
      <c r="E11" s="13">
        <f t="shared" si="0"/>
        <v>210</v>
      </c>
    </row>
    <row r="12" spans="1:5">
      <c r="A12" s="10">
        <v>8</v>
      </c>
      <c r="B12" s="11" t="s">
        <v>22</v>
      </c>
      <c r="C12" s="11" t="s">
        <v>23</v>
      </c>
      <c r="D12" s="12">
        <v>782.35</v>
      </c>
      <c r="E12" s="13">
        <f t="shared" si="0"/>
        <v>782.35</v>
      </c>
    </row>
    <row r="13" spans="1:5">
      <c r="A13" s="10">
        <v>9</v>
      </c>
      <c r="B13" s="11" t="s">
        <v>24</v>
      </c>
      <c r="C13" s="11" t="s">
        <v>25</v>
      </c>
      <c r="D13" s="12">
        <v>1.94</v>
      </c>
      <c r="E13" s="13">
        <f t="shared" si="0"/>
        <v>1.94</v>
      </c>
    </row>
    <row r="14" spans="1:5">
      <c r="A14" s="10">
        <v>10</v>
      </c>
      <c r="B14" s="11" t="s">
        <v>26</v>
      </c>
      <c r="C14" s="11" t="s">
        <v>27</v>
      </c>
      <c r="D14" s="12">
        <v>1.69</v>
      </c>
      <c r="E14" s="13">
        <f t="shared" si="0"/>
        <v>1.69</v>
      </c>
    </row>
    <row r="15" spans="1:5">
      <c r="A15" s="10">
        <v>11</v>
      </c>
      <c r="B15" s="11" t="s">
        <v>28</v>
      </c>
      <c r="C15" s="11" t="s">
        <v>29</v>
      </c>
      <c r="D15" s="12">
        <v>4.73</v>
      </c>
      <c r="E15" s="13">
        <f t="shared" si="0"/>
        <v>4.73</v>
      </c>
    </row>
    <row r="16" spans="1:5">
      <c r="A16" s="10">
        <v>12</v>
      </c>
      <c r="B16" s="11" t="s">
        <v>30</v>
      </c>
      <c r="C16" s="11" t="s">
        <v>31</v>
      </c>
      <c r="D16" s="12">
        <v>4.96</v>
      </c>
      <c r="E16" s="13">
        <f t="shared" si="0"/>
        <v>4.96</v>
      </c>
    </row>
    <row r="17" spans="1:5">
      <c r="A17" s="10">
        <v>13</v>
      </c>
      <c r="B17" s="11" t="s">
        <v>32</v>
      </c>
      <c r="C17" s="11" t="s">
        <v>33</v>
      </c>
      <c r="D17" s="12">
        <v>5.9</v>
      </c>
      <c r="E17" s="13">
        <f t="shared" si="0"/>
        <v>5.9</v>
      </c>
    </row>
    <row r="18" spans="1:5">
      <c r="A18" s="10">
        <v>14</v>
      </c>
      <c r="B18" s="11" t="s">
        <v>32</v>
      </c>
      <c r="C18" s="11" t="s">
        <v>34</v>
      </c>
      <c r="D18" s="12">
        <v>7.59</v>
      </c>
      <c r="E18" s="13">
        <f t="shared" si="0"/>
        <v>7.59</v>
      </c>
    </row>
    <row r="19" spans="1:5">
      <c r="A19" s="10">
        <v>15</v>
      </c>
      <c r="B19" s="11" t="s">
        <v>35</v>
      </c>
      <c r="C19" s="11" t="s">
        <v>36</v>
      </c>
      <c r="D19" s="12">
        <v>5.06</v>
      </c>
      <c r="E19" s="13">
        <f t="shared" si="0"/>
        <v>5.06</v>
      </c>
    </row>
    <row r="20" spans="1:5">
      <c r="A20" s="10">
        <v>16</v>
      </c>
      <c r="B20" s="11" t="s">
        <v>37</v>
      </c>
      <c r="C20" s="11" t="s">
        <v>38</v>
      </c>
      <c r="D20" s="12">
        <v>5.06</v>
      </c>
      <c r="E20" s="13">
        <f t="shared" si="0"/>
        <v>5.06</v>
      </c>
    </row>
    <row r="21" spans="1:5">
      <c r="A21" s="10">
        <v>17</v>
      </c>
      <c r="B21" s="11" t="s">
        <v>39</v>
      </c>
      <c r="C21" s="11" t="s">
        <v>36</v>
      </c>
      <c r="D21" s="12">
        <v>8.72</v>
      </c>
      <c r="E21" s="13">
        <f t="shared" si="0"/>
        <v>8.72</v>
      </c>
    </row>
    <row r="22" spans="1:5">
      <c r="A22" s="10">
        <v>18</v>
      </c>
      <c r="B22" s="11" t="s">
        <v>40</v>
      </c>
      <c r="C22" s="11" t="s">
        <v>41</v>
      </c>
      <c r="D22" s="12">
        <v>3</v>
      </c>
      <c r="E22" s="13">
        <f t="shared" si="0"/>
        <v>3</v>
      </c>
    </row>
    <row r="23" spans="1:5">
      <c r="A23" s="10">
        <v>19</v>
      </c>
      <c r="B23" s="11" t="s">
        <v>42</v>
      </c>
      <c r="C23" s="11" t="s">
        <v>43</v>
      </c>
      <c r="D23" s="12">
        <v>3.12</v>
      </c>
      <c r="E23" s="13">
        <f t="shared" si="0"/>
        <v>3.12</v>
      </c>
    </row>
    <row r="24" spans="1:5">
      <c r="A24" s="10">
        <v>20</v>
      </c>
      <c r="B24" s="11" t="s">
        <v>44</v>
      </c>
      <c r="C24" s="11" t="s">
        <v>45</v>
      </c>
      <c r="D24" s="12">
        <v>4.06</v>
      </c>
      <c r="E24" s="13">
        <f t="shared" si="0"/>
        <v>4.06</v>
      </c>
    </row>
    <row r="25" spans="1:5">
      <c r="A25" s="10">
        <v>21</v>
      </c>
      <c r="B25" s="11" t="s">
        <v>46</v>
      </c>
      <c r="C25" s="11" t="s">
        <v>47</v>
      </c>
      <c r="D25" s="12">
        <v>5.06</v>
      </c>
      <c r="E25" s="13">
        <f t="shared" si="0"/>
        <v>5.06</v>
      </c>
    </row>
    <row r="26" spans="1:5">
      <c r="A26" s="10">
        <v>22</v>
      </c>
      <c r="B26" s="11" t="s">
        <v>48</v>
      </c>
      <c r="C26" s="11" t="s">
        <v>45</v>
      </c>
      <c r="D26" s="12">
        <v>5.06</v>
      </c>
      <c r="E26" s="13">
        <f t="shared" si="0"/>
        <v>5.06</v>
      </c>
    </row>
    <row r="27" spans="1:5">
      <c r="A27" s="10">
        <v>23</v>
      </c>
      <c r="B27" s="11" t="s">
        <v>49</v>
      </c>
      <c r="C27" s="11" t="s">
        <v>31</v>
      </c>
      <c r="D27" s="12">
        <v>6.62</v>
      </c>
      <c r="E27" s="13">
        <f t="shared" si="0"/>
        <v>6.62</v>
      </c>
    </row>
    <row r="28" spans="1:5">
      <c r="A28" s="10">
        <v>24</v>
      </c>
      <c r="B28" s="11" t="s">
        <v>50</v>
      </c>
      <c r="C28" s="11" t="s">
        <v>38</v>
      </c>
      <c r="D28" s="12">
        <v>6.52</v>
      </c>
      <c r="E28" s="13">
        <f t="shared" si="0"/>
        <v>6.52</v>
      </c>
    </row>
    <row r="29" spans="1:5">
      <c r="A29" s="10">
        <v>25</v>
      </c>
      <c r="B29" s="11" t="s">
        <v>51</v>
      </c>
      <c r="C29" s="11" t="s">
        <v>52</v>
      </c>
      <c r="D29" s="12">
        <v>1.3</v>
      </c>
      <c r="E29" s="13">
        <f t="shared" si="0"/>
        <v>1.3</v>
      </c>
    </row>
    <row r="30" spans="1:5">
      <c r="A30" s="10">
        <v>26</v>
      </c>
      <c r="B30" s="11" t="s">
        <v>53</v>
      </c>
      <c r="C30" s="11" t="s">
        <v>54</v>
      </c>
      <c r="D30" s="12">
        <v>5.9</v>
      </c>
      <c r="E30" s="13">
        <f t="shared" si="0"/>
        <v>5.9</v>
      </c>
    </row>
    <row r="31" spans="1:5">
      <c r="A31" s="10">
        <v>27</v>
      </c>
      <c r="B31" s="11" t="s">
        <v>55</v>
      </c>
      <c r="C31" s="11" t="s">
        <v>56</v>
      </c>
      <c r="D31" s="12">
        <v>7</v>
      </c>
      <c r="E31" s="13">
        <f t="shared" si="0"/>
        <v>7</v>
      </c>
    </row>
    <row r="32" spans="1:5">
      <c r="A32" s="10">
        <v>28</v>
      </c>
      <c r="B32" s="11" t="s">
        <v>57</v>
      </c>
      <c r="C32" s="11" t="s">
        <v>58</v>
      </c>
      <c r="D32" s="12">
        <v>5.9</v>
      </c>
      <c r="E32" s="13">
        <f t="shared" si="0"/>
        <v>5.9</v>
      </c>
    </row>
    <row r="33" spans="1:5">
      <c r="A33" s="10">
        <v>29</v>
      </c>
      <c r="B33" s="11" t="s">
        <v>59</v>
      </c>
      <c r="C33" s="11" t="s">
        <v>60</v>
      </c>
      <c r="D33" s="12">
        <v>1</v>
      </c>
      <c r="E33" s="13">
        <f t="shared" si="0"/>
        <v>1</v>
      </c>
    </row>
    <row r="34" spans="1:5">
      <c r="A34" s="10">
        <v>30</v>
      </c>
      <c r="B34" s="11" t="s">
        <v>61</v>
      </c>
      <c r="C34" s="11" t="s">
        <v>23</v>
      </c>
      <c r="D34" s="12">
        <v>1</v>
      </c>
      <c r="E34" s="13">
        <f t="shared" si="0"/>
        <v>1</v>
      </c>
    </row>
    <row r="35" spans="1:5">
      <c r="A35" s="10">
        <v>31</v>
      </c>
      <c r="B35" s="11" t="s">
        <v>62</v>
      </c>
      <c r="C35" s="11" t="s">
        <v>63</v>
      </c>
      <c r="D35" s="12">
        <v>4.75</v>
      </c>
      <c r="E35" s="13">
        <f t="shared" si="0"/>
        <v>4.75</v>
      </c>
    </row>
    <row r="36" spans="1:5">
      <c r="A36" s="10">
        <v>32</v>
      </c>
      <c r="B36" s="11" t="s">
        <v>64</v>
      </c>
      <c r="C36" s="11" t="s">
        <v>27</v>
      </c>
      <c r="D36" s="12">
        <v>5.61</v>
      </c>
      <c r="E36" s="13">
        <f t="shared" si="0"/>
        <v>5.61</v>
      </c>
    </row>
    <row r="37" spans="1:5">
      <c r="A37" s="10">
        <v>33</v>
      </c>
      <c r="B37" s="11" t="s">
        <v>65</v>
      </c>
      <c r="C37" s="11" t="s">
        <v>31</v>
      </c>
      <c r="D37" s="12">
        <v>5.43</v>
      </c>
      <c r="E37" s="13">
        <f t="shared" si="0"/>
        <v>5.43</v>
      </c>
    </row>
    <row r="38" spans="1:5">
      <c r="A38" s="10">
        <v>34</v>
      </c>
      <c r="B38" s="11" t="s">
        <v>66</v>
      </c>
      <c r="C38" s="11" t="s">
        <v>67</v>
      </c>
      <c r="D38" s="12">
        <v>3</v>
      </c>
      <c r="E38" s="13">
        <f t="shared" si="0"/>
        <v>3</v>
      </c>
    </row>
    <row r="39" spans="1:5">
      <c r="A39" s="10">
        <v>35</v>
      </c>
      <c r="B39" s="11" t="s">
        <v>68</v>
      </c>
      <c r="C39" s="11" t="s">
        <v>27</v>
      </c>
      <c r="D39" s="12">
        <v>5.15</v>
      </c>
      <c r="E39" s="13">
        <f t="shared" si="0"/>
        <v>5.15</v>
      </c>
    </row>
    <row r="40" spans="1:5">
      <c r="A40" s="10">
        <v>36</v>
      </c>
      <c r="B40" s="11" t="s">
        <v>69</v>
      </c>
      <c r="C40" s="11" t="s">
        <v>36</v>
      </c>
      <c r="D40" s="12">
        <v>4.62</v>
      </c>
      <c r="E40" s="13">
        <f t="shared" si="0"/>
        <v>4.62</v>
      </c>
    </row>
    <row r="41" spans="1:5">
      <c r="A41" s="10">
        <v>37</v>
      </c>
      <c r="B41" s="11" t="s">
        <v>70</v>
      </c>
      <c r="C41" s="11" t="s">
        <v>41</v>
      </c>
      <c r="D41" s="12">
        <v>6.69</v>
      </c>
      <c r="E41" s="13">
        <f t="shared" si="0"/>
        <v>6.69</v>
      </c>
    </row>
    <row r="42" spans="1:5">
      <c r="A42" s="10">
        <v>38</v>
      </c>
      <c r="B42" s="11" t="s">
        <v>69</v>
      </c>
      <c r="C42" s="11" t="s">
        <v>38</v>
      </c>
      <c r="D42" s="12">
        <v>6.69</v>
      </c>
      <c r="E42" s="13">
        <f t="shared" si="0"/>
        <v>6.69</v>
      </c>
    </row>
    <row r="43" spans="1:5">
      <c r="A43" s="10">
        <v>39</v>
      </c>
      <c r="B43" s="11" t="s">
        <v>71</v>
      </c>
      <c r="C43" s="11" t="s">
        <v>72</v>
      </c>
      <c r="D43" s="12">
        <v>1</v>
      </c>
      <c r="E43" s="13">
        <f t="shared" si="0"/>
        <v>1</v>
      </c>
    </row>
    <row r="44" spans="1:5">
      <c r="A44" s="10">
        <v>40</v>
      </c>
      <c r="B44" s="11" t="s">
        <v>35</v>
      </c>
      <c r="C44" s="11" t="s">
        <v>33</v>
      </c>
      <c r="D44" s="12">
        <v>2</v>
      </c>
      <c r="E44" s="13">
        <f t="shared" si="0"/>
        <v>2</v>
      </c>
    </row>
    <row r="45" spans="1:5">
      <c r="A45" s="10">
        <v>41</v>
      </c>
      <c r="B45" s="11" t="s">
        <v>73</v>
      </c>
      <c r="C45" s="11" t="s">
        <v>74</v>
      </c>
      <c r="D45" s="12">
        <v>101</v>
      </c>
      <c r="E45" s="13">
        <f t="shared" si="0"/>
        <v>101</v>
      </c>
    </row>
    <row r="46" spans="1:5">
      <c r="A46" s="10">
        <v>42</v>
      </c>
      <c r="B46" s="11" t="s">
        <v>75</v>
      </c>
      <c r="C46" s="11" t="s">
        <v>76</v>
      </c>
      <c r="D46" s="12">
        <v>9.8</v>
      </c>
      <c r="E46" s="13">
        <f t="shared" si="0"/>
        <v>9.8</v>
      </c>
    </row>
    <row r="47" spans="1:5">
      <c r="A47" s="10">
        <v>43</v>
      </c>
      <c r="B47" s="11" t="s">
        <v>77</v>
      </c>
      <c r="C47" s="11" t="s">
        <v>78</v>
      </c>
      <c r="D47" s="12">
        <v>1.3</v>
      </c>
      <c r="E47" s="13">
        <f t="shared" si="0"/>
        <v>1.3</v>
      </c>
    </row>
    <row r="48" spans="1:5">
      <c r="A48" s="10">
        <v>44</v>
      </c>
      <c r="B48" s="11" t="s">
        <v>79</v>
      </c>
      <c r="C48" s="11" t="s">
        <v>72</v>
      </c>
      <c r="D48" s="12">
        <v>10.13</v>
      </c>
      <c r="E48" s="13">
        <f t="shared" si="0"/>
        <v>10.13</v>
      </c>
    </row>
    <row r="49" spans="1:5">
      <c r="A49" s="10">
        <v>45</v>
      </c>
      <c r="B49" s="11" t="s">
        <v>80</v>
      </c>
      <c r="C49" s="11" t="s">
        <v>81</v>
      </c>
      <c r="D49" s="12">
        <v>6.09</v>
      </c>
      <c r="E49" s="13">
        <f t="shared" si="0"/>
        <v>6.09</v>
      </c>
    </row>
    <row r="50" spans="1:5">
      <c r="A50" s="10">
        <v>46</v>
      </c>
      <c r="B50" s="11" t="s">
        <v>82</v>
      </c>
      <c r="C50" s="11" t="s">
        <v>83</v>
      </c>
      <c r="D50" s="12">
        <v>7.88</v>
      </c>
      <c r="E50" s="13">
        <f t="shared" si="0"/>
        <v>7.88</v>
      </c>
    </row>
    <row r="51" spans="1:5">
      <c r="A51" s="10">
        <v>47</v>
      </c>
      <c r="B51" s="11" t="s">
        <v>84</v>
      </c>
      <c r="C51" s="11" t="s">
        <v>67</v>
      </c>
      <c r="D51" s="12">
        <v>1.18</v>
      </c>
      <c r="E51" s="13">
        <f t="shared" si="0"/>
        <v>1.18</v>
      </c>
    </row>
    <row r="52" spans="1:5">
      <c r="A52" s="10">
        <v>48</v>
      </c>
      <c r="B52" s="11" t="s">
        <v>85</v>
      </c>
      <c r="C52" s="11" t="s">
        <v>15</v>
      </c>
      <c r="D52" s="12">
        <v>1.73</v>
      </c>
      <c r="E52" s="13">
        <f t="shared" si="0"/>
        <v>1.73</v>
      </c>
    </row>
    <row r="53" spans="1:5">
      <c r="A53" s="10">
        <v>49</v>
      </c>
      <c r="B53" s="11" t="s">
        <v>24</v>
      </c>
      <c r="C53" s="11" t="s">
        <v>63</v>
      </c>
      <c r="D53" s="12">
        <v>7.73</v>
      </c>
      <c r="E53" s="13">
        <f t="shared" si="0"/>
        <v>7.73</v>
      </c>
    </row>
    <row r="54" spans="1:5">
      <c r="A54" s="10">
        <v>50</v>
      </c>
      <c r="B54" s="11" t="s">
        <v>86</v>
      </c>
      <c r="C54" s="11" t="s">
        <v>60</v>
      </c>
      <c r="D54" s="12">
        <v>2</v>
      </c>
      <c r="E54" s="13">
        <f t="shared" si="0"/>
        <v>2</v>
      </c>
    </row>
    <row r="55" spans="1:5">
      <c r="A55" s="10">
        <v>51</v>
      </c>
      <c r="B55" s="11" t="s">
        <v>87</v>
      </c>
      <c r="C55" s="11" t="s">
        <v>88</v>
      </c>
      <c r="D55" s="12">
        <v>8.44</v>
      </c>
      <c r="E55" s="13">
        <f t="shared" si="0"/>
        <v>8.44</v>
      </c>
    </row>
    <row r="56" spans="1:5">
      <c r="A56" s="10">
        <v>52</v>
      </c>
      <c r="B56" s="11" t="s">
        <v>89</v>
      </c>
      <c r="C56" s="11" t="s">
        <v>72</v>
      </c>
      <c r="D56" s="12">
        <v>5.06</v>
      </c>
      <c r="E56" s="13">
        <f t="shared" si="0"/>
        <v>5.06</v>
      </c>
    </row>
    <row r="57" spans="1:5">
      <c r="A57" s="10">
        <v>53</v>
      </c>
      <c r="B57" s="11" t="s">
        <v>90</v>
      </c>
      <c r="C57" s="11" t="s">
        <v>91</v>
      </c>
      <c r="D57" s="12">
        <v>4.83</v>
      </c>
      <c r="E57" s="13">
        <f t="shared" si="0"/>
        <v>4.83</v>
      </c>
    </row>
    <row r="58" spans="1:5">
      <c r="A58" s="10">
        <v>54</v>
      </c>
      <c r="B58" s="11" t="s">
        <v>92</v>
      </c>
      <c r="C58" s="11" t="s">
        <v>93</v>
      </c>
      <c r="D58" s="12">
        <v>6.75</v>
      </c>
      <c r="E58" s="13">
        <f t="shared" si="0"/>
        <v>6.75</v>
      </c>
    </row>
    <row r="59" spans="1:5">
      <c r="A59" s="10">
        <v>55</v>
      </c>
      <c r="B59" s="11" t="s">
        <v>94</v>
      </c>
      <c r="C59" s="11" t="s">
        <v>95</v>
      </c>
      <c r="D59" s="12">
        <v>6.6</v>
      </c>
      <c r="E59" s="13">
        <f t="shared" si="0"/>
        <v>6.6</v>
      </c>
    </row>
    <row r="60" spans="1:5">
      <c r="A60" s="10">
        <v>56</v>
      </c>
      <c r="B60" s="11" t="s">
        <v>96</v>
      </c>
      <c r="C60" s="11" t="s">
        <v>9</v>
      </c>
      <c r="D60" s="12">
        <v>5.75</v>
      </c>
      <c r="E60" s="13">
        <f t="shared" si="0"/>
        <v>5.75</v>
      </c>
    </row>
    <row r="61" spans="1:5">
      <c r="A61" s="10">
        <v>57</v>
      </c>
      <c r="B61" s="11" t="s">
        <v>97</v>
      </c>
      <c r="C61" s="11" t="s">
        <v>98</v>
      </c>
      <c r="D61" s="12">
        <v>3.63</v>
      </c>
      <c r="E61" s="13">
        <f t="shared" si="0"/>
        <v>3.63</v>
      </c>
    </row>
    <row r="62" spans="1:5">
      <c r="A62" s="10">
        <v>58</v>
      </c>
      <c r="B62" s="11" t="s">
        <v>99</v>
      </c>
      <c r="C62" s="11" t="s">
        <v>100</v>
      </c>
      <c r="D62" s="12">
        <v>3</v>
      </c>
      <c r="E62" s="13">
        <f t="shared" si="0"/>
        <v>3</v>
      </c>
    </row>
    <row r="63" spans="1:5">
      <c r="A63" s="10">
        <v>59</v>
      </c>
      <c r="B63" s="11" t="s">
        <v>66</v>
      </c>
      <c r="C63" s="11" t="s">
        <v>101</v>
      </c>
      <c r="D63" s="12">
        <v>5</v>
      </c>
      <c r="E63" s="13">
        <f t="shared" si="0"/>
        <v>5</v>
      </c>
    </row>
    <row r="64" spans="1:5">
      <c r="A64" s="10">
        <v>60</v>
      </c>
      <c r="B64" s="11" t="s">
        <v>102</v>
      </c>
      <c r="C64" s="11" t="s">
        <v>103</v>
      </c>
      <c r="D64" s="12">
        <v>3.84</v>
      </c>
      <c r="E64" s="13">
        <f t="shared" si="0"/>
        <v>3.84</v>
      </c>
    </row>
    <row r="65" spans="1:5">
      <c r="A65" s="10">
        <v>61</v>
      </c>
      <c r="B65" s="11" t="s">
        <v>8</v>
      </c>
      <c r="C65" s="11" t="s">
        <v>104</v>
      </c>
      <c r="D65" s="12">
        <v>8.3</v>
      </c>
      <c r="E65" s="13">
        <f t="shared" si="0"/>
        <v>8.3</v>
      </c>
    </row>
    <row r="66" spans="1:5">
      <c r="A66" s="10">
        <v>62</v>
      </c>
      <c r="B66" s="11" t="s">
        <v>105</v>
      </c>
      <c r="C66" s="11" t="s">
        <v>54</v>
      </c>
      <c r="D66" s="12">
        <v>3.3</v>
      </c>
      <c r="E66" s="13">
        <f t="shared" si="0"/>
        <v>3.3</v>
      </c>
    </row>
    <row r="67" spans="1:5">
      <c r="A67" s="10">
        <v>63</v>
      </c>
      <c r="B67" s="11" t="s">
        <v>106</v>
      </c>
      <c r="C67" s="11" t="s">
        <v>107</v>
      </c>
      <c r="D67" s="12">
        <v>5</v>
      </c>
      <c r="E67" s="13">
        <f t="shared" si="0"/>
        <v>5</v>
      </c>
    </row>
    <row r="68" spans="1:5">
      <c r="A68" s="10">
        <v>64</v>
      </c>
      <c r="B68" s="11" t="s">
        <v>108</v>
      </c>
      <c r="C68" s="11" t="s">
        <v>45</v>
      </c>
      <c r="D68" s="12">
        <v>1</v>
      </c>
      <c r="E68" s="13">
        <f t="shared" si="0"/>
        <v>1</v>
      </c>
    </row>
    <row r="69" spans="1:5">
      <c r="A69" s="10">
        <v>65</v>
      </c>
      <c r="B69" s="11" t="s">
        <v>109</v>
      </c>
      <c r="C69" s="11" t="s">
        <v>15</v>
      </c>
      <c r="D69" s="12">
        <v>6.67</v>
      </c>
      <c r="E69" s="13">
        <f t="shared" ref="E69:E121" si="1">D69</f>
        <v>6.67</v>
      </c>
    </row>
    <row r="70" spans="1:5">
      <c r="A70" s="10">
        <v>66</v>
      </c>
      <c r="B70" s="11" t="s">
        <v>110</v>
      </c>
      <c r="C70" s="11" t="s">
        <v>111</v>
      </c>
      <c r="D70" s="12">
        <v>6.67</v>
      </c>
      <c r="E70" s="13">
        <f t="shared" si="1"/>
        <v>6.67</v>
      </c>
    </row>
    <row r="71" spans="1:5">
      <c r="A71" s="10">
        <v>67</v>
      </c>
      <c r="B71" s="11" t="s">
        <v>112</v>
      </c>
      <c r="C71" s="11" t="s">
        <v>113</v>
      </c>
      <c r="D71" s="12">
        <v>5</v>
      </c>
      <c r="E71" s="13">
        <f t="shared" si="1"/>
        <v>5</v>
      </c>
    </row>
    <row r="72" spans="1:5">
      <c r="A72" s="10">
        <v>68</v>
      </c>
      <c r="B72" s="11" t="s">
        <v>114</v>
      </c>
      <c r="C72" s="11" t="s">
        <v>115</v>
      </c>
      <c r="D72" s="12">
        <v>6.5</v>
      </c>
      <c r="E72" s="13">
        <f t="shared" si="1"/>
        <v>6.5</v>
      </c>
    </row>
    <row r="73" spans="1:5">
      <c r="A73" s="10">
        <v>69</v>
      </c>
      <c r="B73" s="11" t="s">
        <v>116</v>
      </c>
      <c r="C73" s="11" t="s">
        <v>78</v>
      </c>
      <c r="D73" s="12">
        <v>5.5</v>
      </c>
      <c r="E73" s="13">
        <f t="shared" si="1"/>
        <v>5.5</v>
      </c>
    </row>
    <row r="74" spans="1:5">
      <c r="A74" s="10">
        <v>70</v>
      </c>
      <c r="B74" s="11" t="s">
        <v>117</v>
      </c>
      <c r="C74" s="11" t="s">
        <v>38</v>
      </c>
      <c r="D74" s="12">
        <v>5</v>
      </c>
      <c r="E74" s="13">
        <f t="shared" si="1"/>
        <v>5</v>
      </c>
    </row>
    <row r="75" spans="1:5">
      <c r="A75" s="10">
        <v>71</v>
      </c>
      <c r="B75" s="11" t="s">
        <v>112</v>
      </c>
      <c r="C75" s="11" t="s">
        <v>118</v>
      </c>
      <c r="D75" s="12">
        <v>8.34</v>
      </c>
      <c r="E75" s="13">
        <f t="shared" si="1"/>
        <v>8.34</v>
      </c>
    </row>
    <row r="76" spans="1:5">
      <c r="A76" s="10">
        <v>72</v>
      </c>
      <c r="B76" s="11" t="s">
        <v>119</v>
      </c>
      <c r="C76" s="11" t="s">
        <v>63</v>
      </c>
      <c r="D76" s="12">
        <v>6</v>
      </c>
      <c r="E76" s="13">
        <f t="shared" si="1"/>
        <v>6</v>
      </c>
    </row>
    <row r="77" ht="18.75" customHeight="1" spans="1:5">
      <c r="A77" s="10">
        <v>73</v>
      </c>
      <c r="B77" s="11" t="s">
        <v>120</v>
      </c>
      <c r="C77" s="11" t="s">
        <v>121</v>
      </c>
      <c r="D77" s="12">
        <v>5</v>
      </c>
      <c r="E77" s="13">
        <f t="shared" si="1"/>
        <v>5</v>
      </c>
    </row>
    <row r="78" ht="18.75" customHeight="1" spans="1:5">
      <c r="A78" s="10">
        <v>74</v>
      </c>
      <c r="B78" s="11" t="s">
        <v>122</v>
      </c>
      <c r="C78" s="11" t="s">
        <v>118</v>
      </c>
      <c r="D78" s="12">
        <v>5.1</v>
      </c>
      <c r="E78" s="13">
        <f t="shared" si="1"/>
        <v>5.1</v>
      </c>
    </row>
    <row r="79" ht="18.75" customHeight="1" spans="1:5">
      <c r="A79" s="10">
        <v>75</v>
      </c>
      <c r="B79" s="11" t="s">
        <v>123</v>
      </c>
      <c r="C79" s="11" t="s">
        <v>60</v>
      </c>
      <c r="D79" s="12">
        <v>9.1</v>
      </c>
      <c r="E79" s="13">
        <f t="shared" si="1"/>
        <v>9.1</v>
      </c>
    </row>
    <row r="80" ht="18.75" customHeight="1" spans="1:5">
      <c r="A80" s="10">
        <v>76</v>
      </c>
      <c r="B80" s="11" t="s">
        <v>124</v>
      </c>
      <c r="C80" s="11" t="s">
        <v>104</v>
      </c>
      <c r="D80" s="12">
        <v>7.17</v>
      </c>
      <c r="E80" s="13">
        <f t="shared" si="1"/>
        <v>7.17</v>
      </c>
    </row>
    <row r="81" ht="18.75" customHeight="1" spans="1:5">
      <c r="A81" s="10">
        <v>77</v>
      </c>
      <c r="B81" s="11" t="s">
        <v>125</v>
      </c>
      <c r="C81" s="11" t="s">
        <v>72</v>
      </c>
      <c r="D81" s="12">
        <v>7.5</v>
      </c>
      <c r="E81" s="13">
        <f t="shared" si="1"/>
        <v>7.5</v>
      </c>
    </row>
    <row r="82" ht="18.75" customHeight="1" spans="1:5">
      <c r="A82" s="10">
        <v>78</v>
      </c>
      <c r="B82" s="11" t="s">
        <v>69</v>
      </c>
      <c r="C82" s="11" t="s">
        <v>60</v>
      </c>
      <c r="D82" s="12">
        <v>5</v>
      </c>
      <c r="E82" s="13">
        <f t="shared" si="1"/>
        <v>5</v>
      </c>
    </row>
    <row r="83" ht="18.75" customHeight="1" spans="1:5">
      <c r="A83" s="10">
        <v>79</v>
      </c>
      <c r="B83" s="11" t="s">
        <v>126</v>
      </c>
      <c r="C83" s="11" t="s">
        <v>34</v>
      </c>
      <c r="D83" s="12">
        <v>2.8</v>
      </c>
      <c r="E83" s="13">
        <f t="shared" si="1"/>
        <v>2.8</v>
      </c>
    </row>
    <row r="84" ht="18.75" customHeight="1" spans="1:5">
      <c r="A84" s="10">
        <v>80</v>
      </c>
      <c r="B84" s="11" t="s">
        <v>127</v>
      </c>
      <c r="C84" s="11" t="s">
        <v>34</v>
      </c>
      <c r="D84" s="12">
        <v>8.34</v>
      </c>
      <c r="E84" s="13">
        <f t="shared" si="1"/>
        <v>8.34</v>
      </c>
    </row>
    <row r="85" ht="18.75" customHeight="1" spans="1:5">
      <c r="A85" s="10">
        <v>81</v>
      </c>
      <c r="B85" s="11" t="s">
        <v>128</v>
      </c>
      <c r="C85" s="11" t="s">
        <v>88</v>
      </c>
      <c r="D85" s="12">
        <v>4.5</v>
      </c>
      <c r="E85" s="13">
        <f t="shared" si="1"/>
        <v>4.5</v>
      </c>
    </row>
    <row r="86" ht="18.75" customHeight="1" spans="1:5">
      <c r="A86" s="10">
        <v>82</v>
      </c>
      <c r="B86" s="11" t="s">
        <v>129</v>
      </c>
      <c r="C86" s="11" t="s">
        <v>130</v>
      </c>
      <c r="D86" s="12">
        <v>8.59</v>
      </c>
      <c r="E86" s="13">
        <f t="shared" si="1"/>
        <v>8.59</v>
      </c>
    </row>
    <row r="87" ht="18.75" customHeight="1" spans="1:5">
      <c r="A87" s="10">
        <v>83</v>
      </c>
      <c r="B87" s="11" t="s">
        <v>122</v>
      </c>
      <c r="C87" s="11" t="s">
        <v>131</v>
      </c>
      <c r="D87" s="12">
        <v>10</v>
      </c>
      <c r="E87" s="13">
        <f t="shared" si="1"/>
        <v>10</v>
      </c>
    </row>
    <row r="88" ht="18.75" customHeight="1" spans="1:5">
      <c r="A88" s="10">
        <v>84</v>
      </c>
      <c r="B88" s="11" t="s">
        <v>132</v>
      </c>
      <c r="C88" s="11" t="s">
        <v>104</v>
      </c>
      <c r="D88" s="12">
        <v>2.1</v>
      </c>
      <c r="E88" s="13">
        <f t="shared" si="1"/>
        <v>2.1</v>
      </c>
    </row>
    <row r="89" ht="18.75" customHeight="1" spans="1:5">
      <c r="A89" s="10">
        <v>85</v>
      </c>
      <c r="B89" s="11" t="s">
        <v>133</v>
      </c>
      <c r="C89" s="11" t="s">
        <v>121</v>
      </c>
      <c r="D89" s="12">
        <v>1.4</v>
      </c>
      <c r="E89" s="13">
        <f t="shared" si="1"/>
        <v>1.4</v>
      </c>
    </row>
    <row r="90" ht="18.75" customHeight="1" spans="1:5">
      <c r="A90" s="10">
        <v>86</v>
      </c>
      <c r="B90" s="11" t="s">
        <v>134</v>
      </c>
      <c r="C90" s="11" t="s">
        <v>135</v>
      </c>
      <c r="D90" s="12">
        <v>4.7</v>
      </c>
      <c r="E90" s="13">
        <f t="shared" si="1"/>
        <v>4.7</v>
      </c>
    </row>
    <row r="91" ht="18.75" customHeight="1" spans="1:5">
      <c r="A91" s="10">
        <v>87</v>
      </c>
      <c r="B91" s="11" t="s">
        <v>136</v>
      </c>
      <c r="C91" s="11" t="s">
        <v>11</v>
      </c>
      <c r="D91" s="12">
        <v>6.67</v>
      </c>
      <c r="E91" s="13">
        <f t="shared" si="1"/>
        <v>6.67</v>
      </c>
    </row>
    <row r="92" ht="18.75" customHeight="1" spans="1:5">
      <c r="A92" s="10">
        <v>88</v>
      </c>
      <c r="B92" s="15" t="s">
        <v>137</v>
      </c>
      <c r="C92" s="11" t="s">
        <v>138</v>
      </c>
      <c r="D92" s="16">
        <v>8</v>
      </c>
      <c r="E92" s="13">
        <f t="shared" si="1"/>
        <v>8</v>
      </c>
    </row>
    <row r="93" ht="18.75" customHeight="1" spans="1:5">
      <c r="A93" s="10">
        <v>89</v>
      </c>
      <c r="B93" s="11" t="s">
        <v>139</v>
      </c>
      <c r="C93" s="11" t="s">
        <v>15</v>
      </c>
      <c r="D93" s="12">
        <v>5.21</v>
      </c>
      <c r="E93" s="13">
        <f t="shared" si="1"/>
        <v>5.21</v>
      </c>
    </row>
    <row r="94" ht="18.75" customHeight="1" spans="1:5">
      <c r="A94" s="10">
        <v>90</v>
      </c>
      <c r="B94" s="11" t="s">
        <v>140</v>
      </c>
      <c r="C94" s="11" t="s">
        <v>54</v>
      </c>
      <c r="D94" s="12">
        <v>6.74</v>
      </c>
      <c r="E94" s="13">
        <f t="shared" si="1"/>
        <v>6.74</v>
      </c>
    </row>
    <row r="95" ht="18.75" customHeight="1" spans="1:5">
      <c r="A95" s="10">
        <v>91</v>
      </c>
      <c r="B95" s="11" t="s">
        <v>141</v>
      </c>
      <c r="C95" s="11" t="s">
        <v>98</v>
      </c>
      <c r="D95" s="12">
        <v>7.67</v>
      </c>
      <c r="E95" s="13">
        <f t="shared" si="1"/>
        <v>7.67</v>
      </c>
    </row>
    <row r="96" ht="18.75" customHeight="1" spans="1:5">
      <c r="A96" s="10">
        <v>92</v>
      </c>
      <c r="B96" s="11" t="s">
        <v>142</v>
      </c>
      <c r="C96" s="11" t="s">
        <v>29</v>
      </c>
      <c r="D96" s="12">
        <v>5.96</v>
      </c>
      <c r="E96" s="13">
        <f t="shared" si="1"/>
        <v>5.96</v>
      </c>
    </row>
    <row r="97" ht="18.75" customHeight="1" spans="1:5">
      <c r="A97" s="10">
        <v>93</v>
      </c>
      <c r="B97" s="11" t="s">
        <v>143</v>
      </c>
      <c r="C97" s="11" t="s">
        <v>144</v>
      </c>
      <c r="D97" s="12">
        <v>0.8</v>
      </c>
      <c r="E97" s="13">
        <f t="shared" si="1"/>
        <v>0.8</v>
      </c>
    </row>
    <row r="98" ht="18.75" customHeight="1" spans="1:5">
      <c r="A98" s="10">
        <v>94</v>
      </c>
      <c r="B98" s="11" t="s">
        <v>145</v>
      </c>
      <c r="C98" s="11" t="s">
        <v>54</v>
      </c>
      <c r="D98" s="12">
        <v>7.62</v>
      </c>
      <c r="E98" s="13">
        <f t="shared" si="1"/>
        <v>7.62</v>
      </c>
    </row>
    <row r="99" ht="18.75" customHeight="1" spans="1:5">
      <c r="A99" s="10">
        <v>95</v>
      </c>
      <c r="B99" s="11" t="s">
        <v>146</v>
      </c>
      <c r="C99" s="11" t="s">
        <v>72</v>
      </c>
      <c r="D99" s="12">
        <v>49.15</v>
      </c>
      <c r="E99" s="13">
        <f t="shared" si="1"/>
        <v>49.15</v>
      </c>
    </row>
    <row r="100" ht="18.75" customHeight="1" spans="1:5">
      <c r="A100" s="10">
        <v>96</v>
      </c>
      <c r="B100" s="11" t="s">
        <v>147</v>
      </c>
      <c r="C100" s="11" t="s">
        <v>72</v>
      </c>
      <c r="D100" s="12">
        <v>8.58</v>
      </c>
      <c r="E100" s="13">
        <f t="shared" si="1"/>
        <v>8.58</v>
      </c>
    </row>
    <row r="101" ht="18.75" customHeight="1" spans="1:5">
      <c r="A101" s="10">
        <v>97</v>
      </c>
      <c r="B101" s="11" t="s">
        <v>148</v>
      </c>
      <c r="C101" s="11" t="s">
        <v>149</v>
      </c>
      <c r="D101" s="12">
        <v>3.3</v>
      </c>
      <c r="E101" s="13">
        <f t="shared" si="1"/>
        <v>3.3</v>
      </c>
    </row>
    <row r="102" ht="18.75" customHeight="1" spans="1:5">
      <c r="A102" s="10">
        <v>98</v>
      </c>
      <c r="B102" s="11" t="s">
        <v>150</v>
      </c>
      <c r="C102" s="11" t="s">
        <v>38</v>
      </c>
      <c r="D102" s="12">
        <v>3</v>
      </c>
      <c r="E102" s="13">
        <f t="shared" si="1"/>
        <v>3</v>
      </c>
    </row>
    <row r="103" ht="18.75" customHeight="1" spans="1:5">
      <c r="A103" s="10">
        <v>99</v>
      </c>
      <c r="B103" s="11" t="s">
        <v>151</v>
      </c>
      <c r="C103" s="11" t="s">
        <v>152</v>
      </c>
      <c r="D103" s="12">
        <v>3.7</v>
      </c>
      <c r="E103" s="13">
        <f t="shared" si="1"/>
        <v>3.7</v>
      </c>
    </row>
    <row r="104" ht="18.75" customHeight="1" spans="1:5">
      <c r="A104" s="10">
        <v>100</v>
      </c>
      <c r="B104" s="11" t="s">
        <v>153</v>
      </c>
      <c r="C104" s="11" t="s">
        <v>111</v>
      </c>
      <c r="D104" s="12">
        <v>8.33</v>
      </c>
      <c r="E104" s="13">
        <f t="shared" si="1"/>
        <v>8.33</v>
      </c>
    </row>
    <row r="105" ht="18.75" customHeight="1" spans="1:5">
      <c r="A105" s="10">
        <v>101</v>
      </c>
      <c r="B105" s="11" t="s">
        <v>154</v>
      </c>
      <c r="C105" s="11" t="s">
        <v>83</v>
      </c>
      <c r="D105" s="12">
        <v>11.46</v>
      </c>
      <c r="E105" s="13">
        <f t="shared" si="1"/>
        <v>11.46</v>
      </c>
    </row>
    <row r="106" ht="18.75" customHeight="1" spans="1:5">
      <c r="A106" s="10">
        <v>102</v>
      </c>
      <c r="B106" s="11" t="s">
        <v>155</v>
      </c>
      <c r="C106" s="11" t="s">
        <v>83</v>
      </c>
      <c r="D106" s="12">
        <v>8.82</v>
      </c>
      <c r="E106" s="13">
        <f t="shared" si="1"/>
        <v>8.82</v>
      </c>
    </row>
    <row r="107" ht="18.75" customHeight="1" spans="1:5">
      <c r="A107" s="10">
        <v>103</v>
      </c>
      <c r="B107" s="11" t="s">
        <v>156</v>
      </c>
      <c r="C107" s="11" t="s">
        <v>157</v>
      </c>
      <c r="D107" s="12">
        <v>106</v>
      </c>
      <c r="E107" s="13">
        <f t="shared" si="1"/>
        <v>106</v>
      </c>
    </row>
    <row r="108" ht="18.75" customHeight="1" spans="1:5">
      <c r="A108" s="10">
        <v>104</v>
      </c>
      <c r="B108" s="11" t="s">
        <v>158</v>
      </c>
      <c r="C108" s="11" t="s">
        <v>159</v>
      </c>
      <c r="D108" s="12">
        <v>5.26</v>
      </c>
      <c r="E108" s="13">
        <f t="shared" si="1"/>
        <v>5.26</v>
      </c>
    </row>
    <row r="109" ht="18.75" customHeight="1" spans="1:5">
      <c r="A109" s="10">
        <v>105</v>
      </c>
      <c r="B109" s="11" t="s">
        <v>160</v>
      </c>
      <c r="C109" s="11" t="s">
        <v>63</v>
      </c>
      <c r="D109" s="12">
        <v>34</v>
      </c>
      <c r="E109" s="13">
        <f t="shared" si="1"/>
        <v>34</v>
      </c>
    </row>
    <row r="110" ht="18.75" customHeight="1" spans="1:5">
      <c r="A110" s="10">
        <v>106</v>
      </c>
      <c r="B110" s="11" t="s">
        <v>161</v>
      </c>
      <c r="C110" s="11" t="s">
        <v>162</v>
      </c>
      <c r="D110" s="12">
        <v>17</v>
      </c>
      <c r="E110" s="13">
        <f t="shared" si="1"/>
        <v>17</v>
      </c>
    </row>
    <row r="111" ht="18.75" customHeight="1" spans="1:5">
      <c r="A111" s="10">
        <v>107</v>
      </c>
      <c r="B111" s="11" t="s">
        <v>163</v>
      </c>
      <c r="C111" s="11" t="s">
        <v>34</v>
      </c>
      <c r="D111" s="12">
        <v>3</v>
      </c>
      <c r="E111" s="13">
        <f t="shared" si="1"/>
        <v>3</v>
      </c>
    </row>
    <row r="112" ht="18.75" customHeight="1" spans="1:5">
      <c r="A112" s="10">
        <v>108</v>
      </c>
      <c r="B112" s="11" t="s">
        <v>164</v>
      </c>
      <c r="C112" s="11" t="s">
        <v>72</v>
      </c>
      <c r="D112" s="12">
        <v>11.73</v>
      </c>
      <c r="E112" s="13">
        <f t="shared" si="1"/>
        <v>11.73</v>
      </c>
    </row>
    <row r="113" ht="18.75" customHeight="1" spans="1:5">
      <c r="A113" s="10">
        <v>109</v>
      </c>
      <c r="B113" s="11" t="s">
        <v>165</v>
      </c>
      <c r="C113" s="11" t="s">
        <v>166</v>
      </c>
      <c r="D113" s="12">
        <v>6.11</v>
      </c>
      <c r="E113" s="13">
        <f t="shared" si="1"/>
        <v>6.11</v>
      </c>
    </row>
    <row r="114" ht="18.75" customHeight="1" spans="1:5">
      <c r="A114" s="10">
        <v>110</v>
      </c>
      <c r="B114" s="11" t="s">
        <v>167</v>
      </c>
      <c r="C114" s="11" t="s">
        <v>104</v>
      </c>
      <c r="D114" s="12">
        <v>107</v>
      </c>
      <c r="E114" s="13">
        <f t="shared" si="1"/>
        <v>107</v>
      </c>
    </row>
    <row r="115" ht="18.75" customHeight="1" spans="1:5">
      <c r="A115" s="10">
        <v>111</v>
      </c>
      <c r="B115" s="11" t="s">
        <v>168</v>
      </c>
      <c r="C115" s="11" t="s">
        <v>152</v>
      </c>
      <c r="D115" s="12">
        <v>3</v>
      </c>
      <c r="E115" s="13">
        <f t="shared" si="1"/>
        <v>3</v>
      </c>
    </row>
    <row r="116" ht="18.75" customHeight="1" spans="1:5">
      <c r="A116" s="10">
        <v>112</v>
      </c>
      <c r="B116" s="13" t="s">
        <v>169</v>
      </c>
      <c r="C116" s="11" t="s">
        <v>170</v>
      </c>
      <c r="D116" s="17">
        <v>190</v>
      </c>
      <c r="E116" s="13">
        <f t="shared" si="1"/>
        <v>190</v>
      </c>
    </row>
    <row r="117" ht="18.75" customHeight="1" spans="1:5">
      <c r="A117" s="10">
        <v>113</v>
      </c>
      <c r="B117" s="17" t="s">
        <v>171</v>
      </c>
      <c r="C117" s="11" t="s">
        <v>172</v>
      </c>
      <c r="D117" s="17">
        <v>62</v>
      </c>
      <c r="E117" s="13">
        <f t="shared" si="1"/>
        <v>62</v>
      </c>
    </row>
    <row r="118" ht="18.75" customHeight="1" spans="1:5">
      <c r="A118" s="10">
        <v>114</v>
      </c>
      <c r="B118" s="17" t="s">
        <v>173</v>
      </c>
      <c r="C118" s="11" t="s">
        <v>45</v>
      </c>
      <c r="D118" s="17">
        <v>5.26</v>
      </c>
      <c r="E118" s="13">
        <f t="shared" si="1"/>
        <v>5.26</v>
      </c>
    </row>
    <row r="119" ht="18.75" customHeight="1" spans="1:5">
      <c r="A119" s="10">
        <v>115</v>
      </c>
      <c r="B119" s="17" t="s">
        <v>174</v>
      </c>
      <c r="C119" s="11" t="s">
        <v>111</v>
      </c>
      <c r="D119" s="17">
        <v>3</v>
      </c>
      <c r="E119" s="13">
        <f t="shared" si="1"/>
        <v>3</v>
      </c>
    </row>
    <row r="120" ht="18.75" customHeight="1" spans="1:5">
      <c r="A120" s="10">
        <v>116</v>
      </c>
      <c r="B120" s="17" t="s">
        <v>140</v>
      </c>
      <c r="C120" s="11" t="s">
        <v>54</v>
      </c>
      <c r="D120" s="17">
        <v>5.7</v>
      </c>
      <c r="E120" s="13">
        <f t="shared" si="1"/>
        <v>5.7</v>
      </c>
    </row>
    <row r="121" ht="18.75" customHeight="1" spans="1:5">
      <c r="A121" s="10">
        <v>117</v>
      </c>
      <c r="B121" s="17" t="s">
        <v>175</v>
      </c>
      <c r="C121" s="11" t="s">
        <v>176</v>
      </c>
      <c r="D121" s="17">
        <v>20</v>
      </c>
      <c r="E121" s="13">
        <f t="shared" si="1"/>
        <v>20</v>
      </c>
    </row>
    <row r="122" ht="18.75" customHeight="1" spans="1:5">
      <c r="A122" s="10">
        <v>118</v>
      </c>
      <c r="B122" s="18" t="s">
        <v>177</v>
      </c>
      <c r="C122" s="18"/>
      <c r="D122" s="17">
        <f>SUM(D5:D121)</f>
        <v>4028.45</v>
      </c>
      <c r="E122" s="17">
        <v>4028.45</v>
      </c>
    </row>
    <row r="123" ht="18.75" customHeight="1" spans="1:5">
      <c r="A123" s="19" t="s">
        <v>178</v>
      </c>
      <c r="B123" s="20"/>
      <c r="C123" s="21"/>
      <c r="D123" s="20"/>
      <c r="E123" s="20"/>
    </row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</sheetData>
  <mergeCells count="4">
    <mergeCell ref="A1:E1"/>
    <mergeCell ref="A2:E2"/>
    <mergeCell ref="A3:E3"/>
    <mergeCell ref="A123:E123"/>
  </mergeCells>
  <pageMargins left="0.511805555555556" right="0.236111111111111" top="0.432638888888889" bottom="0.393055555555556" header="0.314583333333333" footer="0.314583333333333"/>
  <pageSetup paperSize="9" fitToHeight="0" orientation="landscape" blackAndWhite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1CDCE0DEE70E4EE394D7EFC868C44795_11</vt:lpwstr>
  </property>
  <property fmtid="{D5CDD505-2E9C-101B-9397-08002B2CF9AE}" pid="3" name="KSOProductBuildVer">
    <vt:lpwstr>2052-12.1.0.23125</vt:lpwstr>
  </property>
</Properties>
</file>